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25178\Downloads\Balancetes Trimestrais\"/>
    </mc:Choice>
  </mc:AlternateContent>
  <bookViews>
    <workbookView xWindow="0" yWindow="0" windowWidth="28800" windowHeight="12180"/>
  </bookViews>
  <sheets>
    <sheet name="BalanceteContabil" sheetId="1" r:id="rId1"/>
  </sheets>
  <definedNames>
    <definedName name="_xlnm.Print_Area" localSheetId="0">BalanceteContabil!$A$1:$G$746</definedName>
    <definedName name="_xlnm.Print_Titles" localSheetId="0">BalanceteContabil!$1:$2</definedName>
  </definedNames>
  <calcPr calcId="0"/>
</workbook>
</file>

<file path=xl/sharedStrings.xml><?xml version="1.0" encoding="utf-8"?>
<sst xmlns="http://schemas.openxmlformats.org/spreadsheetml/2006/main" count="1500" uniqueCount="1464">
  <si>
    <t>jun/2025</t>
  </si>
  <si>
    <t>Código contábil</t>
  </si>
  <si>
    <t>Nomenclatura da Conta</t>
  </si>
  <si>
    <t>Saldo anterior</t>
  </si>
  <si>
    <t>Débitos</t>
  </si>
  <si>
    <t>Créditos</t>
  </si>
  <si>
    <t>Saldo do período</t>
  </si>
  <si>
    <t>Saldo atual</t>
  </si>
  <si>
    <t>1</t>
  </si>
  <si>
    <t>ATIVO</t>
  </si>
  <si>
    <t>1.1</t>
  </si>
  <si>
    <t>ATIVO CIRCULANTE</t>
  </si>
  <si>
    <t>1.1.01</t>
  </si>
  <si>
    <t>DISPONIVEL</t>
  </si>
  <si>
    <t>1.1.01.02</t>
  </si>
  <si>
    <t>BANCOS C/ MOVIMENTO</t>
  </si>
  <si>
    <t>1.1.01.02.0001</t>
  </si>
  <si>
    <t>BB SUCIC C/C 194416-9</t>
  </si>
  <si>
    <t>1.1.01.02.0002</t>
  </si>
  <si>
    <t>CEF C/C 900158-7</t>
  </si>
  <si>
    <t>1.1.01.02.0003</t>
  </si>
  <si>
    <t>BRB C/C 121.900.101-2 (MOVIMENTO)</t>
  </si>
  <si>
    <t>1.1.01.02.0004</t>
  </si>
  <si>
    <t>BRB C/C 121.4678-1</t>
  </si>
  <si>
    <t>1.1.01.02.0005</t>
  </si>
  <si>
    <t>BANCO DAYCOVAL S/A C/C 7203820</t>
  </si>
  <si>
    <t>1.1.01.02.0007</t>
  </si>
  <si>
    <t>BRB C/C 046.000894-3</t>
  </si>
  <si>
    <t>1.1.01.02.0008</t>
  </si>
  <si>
    <t>BANCO ABC C/C 2307215-8</t>
  </si>
  <si>
    <t>1.1.01.02.0009</t>
  </si>
  <si>
    <t>BANCO ABC C/C 2306089-3</t>
  </si>
  <si>
    <t>1.1.01.03</t>
  </si>
  <si>
    <t>APLICACAO FINANCEIRA - AF</t>
  </si>
  <si>
    <t>1.1.01.03.0001</t>
  </si>
  <si>
    <t>AF - DAYCOVAL - 7203820</t>
  </si>
  <si>
    <t>1.1.01.03.0002</t>
  </si>
  <si>
    <t>AF - BRB 121.4678-1</t>
  </si>
  <si>
    <t>1.1.01.03.0004</t>
  </si>
  <si>
    <t>AF - BRB 121.900101-2 FIRF AUTOMÁTICA (MOVIMENTO)</t>
  </si>
  <si>
    <t>1.1.01.03.0005</t>
  </si>
  <si>
    <t>AF - BB 4200-1944169</t>
  </si>
  <si>
    <t>1.1.01.03.0006</t>
  </si>
  <si>
    <t>AF - CEF 2814.900158-7</t>
  </si>
  <si>
    <t>1.1.01.03.0007</t>
  </si>
  <si>
    <t>AF - BANCO ABC 0019.2307215-8</t>
  </si>
  <si>
    <t>1.1.01.03.0008</t>
  </si>
  <si>
    <t>AF - BRB 121.900101-2 (MOVIMENTO)</t>
  </si>
  <si>
    <t>1.1.01.04</t>
  </si>
  <si>
    <t>DEPOSITOS RECEBIDOS EM CAUCAO</t>
  </si>
  <si>
    <t>1.1.01.04.0001</t>
  </si>
  <si>
    <t>BRB C/C 121.900102-0 (CAUÇÃO)</t>
  </si>
  <si>
    <t>1.1.02</t>
  </si>
  <si>
    <t>CLIENTES</t>
  </si>
  <si>
    <t>1.1.02.01</t>
  </si>
  <si>
    <t>PRESTAMISTAS</t>
  </si>
  <si>
    <t>1.1.02.01.0001</t>
  </si>
  <si>
    <t>PRESTAMISTAS CURTO PRAZO</t>
  </si>
  <si>
    <t>1.1.02.01.9999</t>
  </si>
  <si>
    <t>PRESTAMISTAS (DÍVIDA ALIEN FIDUC/LEILÃO)</t>
  </si>
  <si>
    <t>1.1.02.02</t>
  </si>
  <si>
    <t>TAXA/ALUGUEL/CONC. DE USO/DIR. REAL DE USO/TAC</t>
  </si>
  <si>
    <t>1.1.02.02.0001</t>
  </si>
  <si>
    <t>TAXA</t>
  </si>
  <si>
    <t>1.1.02.02.0006</t>
  </si>
  <si>
    <t>TAXA ADM. CONTRATOS (TAC)</t>
  </si>
  <si>
    <t>1.1.02.07</t>
  </si>
  <si>
    <t>(-) RECEB CLIENTES A CLASSIFICAR</t>
  </si>
  <si>
    <t>1.1.02.07.0001</t>
  </si>
  <si>
    <t>(-) TRANSITÓRIA FECHAMENTO DO ÓRGÃO ARRECADADOR</t>
  </si>
  <si>
    <t>1.1.02.07.0099</t>
  </si>
  <si>
    <t>(-) CREDITOS DIVERSOS A RECLASSIFICAR</t>
  </si>
  <si>
    <t>1.1.02.08</t>
  </si>
  <si>
    <t>(-) JUROS A TRANSCORRER</t>
  </si>
  <si>
    <t>1.1.02.08.0001</t>
  </si>
  <si>
    <t>(-) JUROS A TRANSCORRER CURTO PRAZO</t>
  </si>
  <si>
    <t>1.1.02.09</t>
  </si>
  <si>
    <t>(-) PROV P CREDITOS DUVIDOSOS</t>
  </si>
  <si>
    <t>1.1.02.09.0001</t>
  </si>
  <si>
    <t>1.1.02.09.0002</t>
  </si>
  <si>
    <t>(-) PROV P CREDITOS DUVIDOSOS - TAXAS</t>
  </si>
  <si>
    <t>1.1.02.10</t>
  </si>
  <si>
    <t>OUTROS CRÉDITOS FUNCIONAMENTO</t>
  </si>
  <si>
    <t>1.1.02.10.0001</t>
  </si>
  <si>
    <t>(-) BAIXA CARTEIRA CEDIDA - CEB</t>
  </si>
  <si>
    <t>1.1.03</t>
  </si>
  <si>
    <t>OUTROS CREDITOS</t>
  </si>
  <si>
    <t>1.1.03.01</t>
  </si>
  <si>
    <t>CONTAS A RECEBER</t>
  </si>
  <si>
    <t>1.1.03.01.0001</t>
  </si>
  <si>
    <t>SECRETARIA DE ASSUNTOS FUNDIARIOS DF</t>
  </si>
  <si>
    <t>1.1.03.01.0002</t>
  </si>
  <si>
    <t>PROFLORA S/A FLOREST E REFLORESTAMENTO</t>
  </si>
  <si>
    <t>1.1.03.01.0003</t>
  </si>
  <si>
    <t>GDF/DEPARTAMENTO DE TURISMO P 2713/1995</t>
  </si>
  <si>
    <t>1.1.03.01.0004</t>
  </si>
  <si>
    <t>SECRETARIA DE FAZENDA - GDF</t>
  </si>
  <si>
    <t>1.1.03.01.0005</t>
  </si>
  <si>
    <t>DEUX MARIES BOUTIQUE CONFECCÕES LTDA</t>
  </si>
  <si>
    <t>1.1.03.01.0006</t>
  </si>
  <si>
    <t>GOVERNO DO DF - CONC. USO ESTADIO NACIONAL</t>
  </si>
  <si>
    <t>1.1.03.01.0007</t>
  </si>
  <si>
    <t>SECRETARIA DE ESTADO DE REL. INSTITUCIONAIS E SOCIAIS</t>
  </si>
  <si>
    <t>1.1.03.01.0008</t>
  </si>
  <si>
    <t>SEC. DE ESTADO SAUDE</t>
  </si>
  <si>
    <t>1.1.03.01.0009</t>
  </si>
  <si>
    <t>SECRETARIA DAS CIDADES - GDF</t>
  </si>
  <si>
    <t>1.1.03.01.0010</t>
  </si>
  <si>
    <t>BIOTIC S/A</t>
  </si>
  <si>
    <t>1.1.03.01.0011</t>
  </si>
  <si>
    <t>GEO LOGICA - CONSULTORIA AMBIENTAL LTDA</t>
  </si>
  <si>
    <t>1.1.03.01.0012</t>
  </si>
  <si>
    <t>CEB DISTRIBUICAO S/A</t>
  </si>
  <si>
    <t>1.1.03.01.0014</t>
  </si>
  <si>
    <t>GARANTIAS OPERAÇÃO CRI</t>
  </si>
  <si>
    <t>1.1.03.01.0015</t>
  </si>
  <si>
    <t>ARENA BSB SPE S.A.</t>
  </si>
  <si>
    <t>1.1.03.01.0016</t>
  </si>
  <si>
    <t>FERREIRA E CHAGAS ADVOGADOS</t>
  </si>
  <si>
    <t>1.1.03.01.0017</t>
  </si>
  <si>
    <t>BANCO ITAÚ - CRI</t>
  </si>
  <si>
    <t>1.1.03.01.0018</t>
  </si>
  <si>
    <t>FAPEU - FUNDAÇÃO DE AMPARO E PESQUISA E EXTENSÃO UNIVERSITÁRIA</t>
  </si>
  <si>
    <t>1.1.03.02</t>
  </si>
  <si>
    <t>NOTAS PROMISSORIAS E PRECATÓRIOS A RECEBER</t>
  </si>
  <si>
    <t>1.1.03.02.0001</t>
  </si>
  <si>
    <t>DISTRITO FEDERAL</t>
  </si>
  <si>
    <t>1.1.03.02.0002</t>
  </si>
  <si>
    <t>COMPANHIA DE SANEAMENTO AMBIENTAL DO DF - CAESB</t>
  </si>
  <si>
    <t>1.1.03.07</t>
  </si>
  <si>
    <t>ADIANTAMENTO A CONVENIOS</t>
  </si>
  <si>
    <t>1.1.03.07.0001</t>
  </si>
  <si>
    <t>CV 280/2009 SEC DE ESTADO DE OBRAS</t>
  </si>
  <si>
    <t>1.1.03.07.0002</t>
  </si>
  <si>
    <t>CONVENIO DE COOPERACAO TERRACAP E PNUD</t>
  </si>
  <si>
    <t>1.1.03.07.0004</t>
  </si>
  <si>
    <t>CV 170/2023 - FAPEU</t>
  </si>
  <si>
    <t>1.1.03.08</t>
  </si>
  <si>
    <t>ADIANTAMENTOS</t>
  </si>
  <si>
    <t>1.1.03.08.0002</t>
  </si>
  <si>
    <t>ADIANTAMENTOS DE ISS S/ FORNECEDORES</t>
  </si>
  <si>
    <t>1.1.03.08.0003</t>
  </si>
  <si>
    <t>ADIANTAMENTOS DE IRRF S/ FORNECEDORES</t>
  </si>
  <si>
    <t>1.1.03.08.0004</t>
  </si>
  <si>
    <t>ADIANTAMENTOS DE INSS S/ FORNECEDORES</t>
  </si>
  <si>
    <t>1.1.03.08.0005</t>
  </si>
  <si>
    <t>ADIANTAMENTOS DE PIS/COFINS/CSLL S/ FORNECEDORES</t>
  </si>
  <si>
    <t>1.1.03.09</t>
  </si>
  <si>
    <t>ADIANTAMENTOS PARA DESPESA PRONTO PAGAMENTO</t>
  </si>
  <si>
    <t>1.1.03.09.0001</t>
  </si>
  <si>
    <t>SUPRIMENTO DE FUNDOS</t>
  </si>
  <si>
    <t>1.1.03.09.0099</t>
  </si>
  <si>
    <t>SALDO SUPRIMENTO DE FUNDOS A RECEBER</t>
  </si>
  <si>
    <t>1.1.03.10</t>
  </si>
  <si>
    <t>ADIANTAMENTOS S/ FOLHA</t>
  </si>
  <si>
    <t>1.1.03.10.0001</t>
  </si>
  <si>
    <t>ADIANTAMENTOS A FUNCIONARIOS</t>
  </si>
  <si>
    <t>1.1.03.10.0003</t>
  </si>
  <si>
    <t>ADIANTAMENTOS 13O SALARIO</t>
  </si>
  <si>
    <t>1.1.03.10.0004</t>
  </si>
  <si>
    <t>ADIANTAMENTOS DE FERIAS</t>
  </si>
  <si>
    <t>1.1.03.10.0007</t>
  </si>
  <si>
    <t>ADIANT PROGRAMA PARTICIPACAO DE RESULTADOS</t>
  </si>
  <si>
    <t>1.1.03.11</t>
  </si>
  <si>
    <t>OUTROS CRÉDITOS FINANCIAMENTO</t>
  </si>
  <si>
    <t>1.1.03.11.0001</t>
  </si>
  <si>
    <t>OUTROS CRÉDITOS A RECEBER - FUNCIONÁRIOS</t>
  </si>
  <si>
    <t>1.1.03.15</t>
  </si>
  <si>
    <t>IMPOSTOS A RECUPERAR</t>
  </si>
  <si>
    <t>1.1.03.15.0001</t>
  </si>
  <si>
    <t>IRRF COMPENSAVEL NA DECLARACAO</t>
  </si>
  <si>
    <t>1.1.03.15.0002</t>
  </si>
  <si>
    <t>PASEP A RECUPERAR</t>
  </si>
  <si>
    <t>1.1.03.15.0003</t>
  </si>
  <si>
    <t>COFINS A RECUPERAR</t>
  </si>
  <si>
    <t>1.1.03.15.0004</t>
  </si>
  <si>
    <t>IRRF A COMPENSAR</t>
  </si>
  <si>
    <t>1.1.03.15.0005</t>
  </si>
  <si>
    <t>IMPOSTO DE RENDA A COMPENSAR ISN SRF 381</t>
  </si>
  <si>
    <t>1.1.03.15.0006</t>
  </si>
  <si>
    <t>COFINS A COMPENSAR ISN SRF 381</t>
  </si>
  <si>
    <t>1.1.03.15.0007</t>
  </si>
  <si>
    <t>PASEP A COMPENSAR ISN 381</t>
  </si>
  <si>
    <t>1.1.03.15.0009</t>
  </si>
  <si>
    <t>CSLL REDUCAO/SUSPENSAO</t>
  </si>
  <si>
    <t>1.1.03.15.0010</t>
  </si>
  <si>
    <t>CREDITO DE CSLL</t>
  </si>
  <si>
    <t>1.1.03.15.0011</t>
  </si>
  <si>
    <t>CREDITO DE IRPJ</t>
  </si>
  <si>
    <t>1.1.03.15.0012</t>
  </si>
  <si>
    <t>CONTRIBUICAO PREVIDENCIA SEGURADOS - AUTO INFRACAO RFB</t>
  </si>
  <si>
    <t>1.1.03.15.0013</t>
  </si>
  <si>
    <t>ISS A RECUPERAR/RESTITUIR</t>
  </si>
  <si>
    <t>1.1.04</t>
  </si>
  <si>
    <t>ESTOQUES</t>
  </si>
  <si>
    <t>1.1.04.01</t>
  </si>
  <si>
    <t>ESTOQUE DE AREAS E TERRENOS</t>
  </si>
  <si>
    <t>1.1.04.01.0001</t>
  </si>
  <si>
    <t>AREAS A LOTEAR</t>
  </si>
  <si>
    <t>1.1.04.01.0002</t>
  </si>
  <si>
    <t>TERRENOS A COMERCIALIZAR</t>
  </si>
  <si>
    <t>1.1.04.01.0003</t>
  </si>
  <si>
    <t>CHACARAS</t>
  </si>
  <si>
    <t>1.1.04.01.0004</t>
  </si>
  <si>
    <t>FAZENDAS</t>
  </si>
  <si>
    <t>1.1.04.01.0005</t>
  </si>
  <si>
    <t>ESTOQUE INDISPONIVEL PARA VENDA</t>
  </si>
  <si>
    <t>1.1.04.01.0009</t>
  </si>
  <si>
    <t>ESTOQUE A APROPRIAR</t>
  </si>
  <si>
    <t>1.1.04.02</t>
  </si>
  <si>
    <t>ESTOQUE DE EDIFICACOES</t>
  </si>
  <si>
    <t>1.1.04.02.0001</t>
  </si>
  <si>
    <t>EDIFICACOES RESIDENCIAIS</t>
  </si>
  <si>
    <t>1.1.04.02.0002</t>
  </si>
  <si>
    <t>EDIFICACOES COMERCIAIS</t>
  </si>
  <si>
    <t>1.1.04.03</t>
  </si>
  <si>
    <t>ESTOQUES DE TERRENOS A INCORPORAR</t>
  </si>
  <si>
    <t>1.1.04.03.0001</t>
  </si>
  <si>
    <t>CUSTO DE IMOVEL A INCORPORAR</t>
  </si>
  <si>
    <t>1.1.04.03.0002</t>
  </si>
  <si>
    <t>MICROFORMAS COM E REP EQUIPAMENTOS</t>
  </si>
  <si>
    <t>1.1.04.03.0003</t>
  </si>
  <si>
    <t>PROC 111010087/93 SO FRANGO IMOVEL 54744-1</t>
  </si>
  <si>
    <t>1.1.04.99</t>
  </si>
  <si>
    <t>RATEIO DE CUSTOS</t>
  </si>
  <si>
    <t>1.1.04.99.0001</t>
  </si>
  <si>
    <t>TRANSITÓRIA - RATEIO E APROPRIAÇÕES DE CUSTOS/DESPESAS</t>
  </si>
  <si>
    <t>1.1.06</t>
  </si>
  <si>
    <t>ALMOXARIFADO</t>
  </si>
  <si>
    <t>1.1.06.02</t>
  </si>
  <si>
    <t>ALMOXARIFADO BENS DE CONSUMO</t>
  </si>
  <si>
    <t>1.1.06.02.0001</t>
  </si>
  <si>
    <t>1.1.09</t>
  </si>
  <si>
    <t>GASTOS PAGOS ANTECIPADAMENTE</t>
  </si>
  <si>
    <t>1.1.09.01</t>
  </si>
  <si>
    <t>CUSTOS A APROPRIAR</t>
  </si>
  <si>
    <t>1.1.09.01.0001</t>
  </si>
  <si>
    <t>1.1.09.02</t>
  </si>
  <si>
    <t>DESPESAS A APROPRIAR</t>
  </si>
  <si>
    <t>1.1.09.02.0001</t>
  </si>
  <si>
    <t>LICENCAS DE SOFTWARES A APROPRIAR</t>
  </si>
  <si>
    <t>1.2</t>
  </si>
  <si>
    <t>ATIVO REALIZAVEL A LONGO PRAZO</t>
  </si>
  <si>
    <t>1.2.02</t>
  </si>
  <si>
    <t>1.2.02.01</t>
  </si>
  <si>
    <t>1.2.02.01.0001</t>
  </si>
  <si>
    <t>PRESTAMISTAS LONGO PRAZO</t>
  </si>
  <si>
    <t>1.2.02.08</t>
  </si>
  <si>
    <t>1.2.02.08.0001</t>
  </si>
  <si>
    <t>(-) JUROS A TRANSCORRER LONGO PRAZO</t>
  </si>
  <si>
    <t>1.2.02.09</t>
  </si>
  <si>
    <t>1.2.02.09.0001</t>
  </si>
  <si>
    <t>1.2.03</t>
  </si>
  <si>
    <t>1.2.03.01</t>
  </si>
  <si>
    <t>VALORES A RESTITUIR</t>
  </si>
  <si>
    <t>1.2.03.01.0001</t>
  </si>
  <si>
    <t>VALORES A RESTITUIR A CLIENTES</t>
  </si>
  <si>
    <t>1.2.03.02</t>
  </si>
  <si>
    <t>DEPOSITOS JUDIC DA COMPANHIA</t>
  </si>
  <si>
    <t>1.2.03.02.0001</t>
  </si>
  <si>
    <t>BCO BRASIL S A</t>
  </si>
  <si>
    <t>1.2.03.02.0002</t>
  </si>
  <si>
    <t>CAIXA ECONOMICA FEDERAL</t>
  </si>
  <si>
    <t>1.2.03.02.0003</t>
  </si>
  <si>
    <t>BRB</t>
  </si>
  <si>
    <t>1.2.03.02.0004</t>
  </si>
  <si>
    <t>1.2.03.03</t>
  </si>
  <si>
    <t>CREDITOS DE FINANCIAMENTO</t>
  </si>
  <si>
    <t>1.2.03.03.0001</t>
  </si>
  <si>
    <t>ÁGUAS EMENDADAS - Processos Judiciais</t>
  </si>
  <si>
    <t>1.3</t>
  </si>
  <si>
    <t>ATIVO PERMANENTE</t>
  </si>
  <si>
    <t>1.3.01</t>
  </si>
  <si>
    <t>INVESTIMENTO</t>
  </si>
  <si>
    <t>1.3.01.01</t>
  </si>
  <si>
    <t>INVESTIMENTOS - IMOVEIS PARA RENDA</t>
  </si>
  <si>
    <t>1.3.01.01.0001</t>
  </si>
  <si>
    <t>REFORMA DE EDIFICIOS COMERCIAIS</t>
  </si>
  <si>
    <t>1.3.01.01.0002</t>
  </si>
  <si>
    <t>TORRE DE TV DIGITAL</t>
  </si>
  <si>
    <t>1.3.01.01.0003</t>
  </si>
  <si>
    <t>CENTRO ESPORTIVO DE BRASILIA</t>
  </si>
  <si>
    <t>1.3.01.01.0005</t>
  </si>
  <si>
    <t>CENTRO COMERCIAL NOROESTE</t>
  </si>
  <si>
    <t>1.3.01.01.0006</t>
  </si>
  <si>
    <t>ALDEIAS DO CERRADO - QD. 05, 07, 09, 15 E 19</t>
  </si>
  <si>
    <t>1.3.01.02</t>
  </si>
  <si>
    <t>INVESTIMENTOS NAO SOCIETARIOS</t>
  </si>
  <si>
    <t>1.3.01.02.0001</t>
  </si>
  <si>
    <t>EDIFICIO RESIDENCIAL GRANJA DO TORTO</t>
  </si>
  <si>
    <t>1.3.01.02.0002</t>
  </si>
  <si>
    <t>PREDIOS (EDIFICIOS COMERCIAISPR)</t>
  </si>
  <si>
    <t>1.3.01.02.0003</t>
  </si>
  <si>
    <t>GLEBAS 03, 05, 06, 07 E 09 SETOR HABITACIONAL JOQUEI</t>
  </si>
  <si>
    <t>1.3.01.02.0004</t>
  </si>
  <si>
    <t>PARTE FAZENDA PAPUDA I</t>
  </si>
  <si>
    <t>1.3.01.02.0005</t>
  </si>
  <si>
    <t>ST HAB. E PARQUE DE EXP. GRANJA DO TORTO</t>
  </si>
  <si>
    <t>1.3.01.02.0006</t>
  </si>
  <si>
    <t>GLEBAS DO PONTAO DO LAGO SUL</t>
  </si>
  <si>
    <t>1.3.01.02.0009</t>
  </si>
  <si>
    <t>OUTROS IMOVEIS DE CESSAO GRATUITA</t>
  </si>
  <si>
    <t>1.3.01.03</t>
  </si>
  <si>
    <t>INVESTIMENTOS NAO INCENTIVADOS</t>
  </si>
  <si>
    <t>1.3.01.03.0001</t>
  </si>
  <si>
    <t>CIA DE AGUA E ESGOTO DE BRASILIA</t>
  </si>
  <si>
    <t>1.3.01.03.0002</t>
  </si>
  <si>
    <t>CIA DE ELETRICIDADE DE BRASILIA</t>
  </si>
  <si>
    <t>1.3.01.03.0003</t>
  </si>
  <si>
    <t>CIA METROPOLITANA DF/METRO</t>
  </si>
  <si>
    <t>1.3.01.03.0004</t>
  </si>
  <si>
    <t>CORUMBA CONCESSÕES S/A</t>
  </si>
  <si>
    <t>1.3.01.03.0005</t>
  </si>
  <si>
    <t>1.3.01.03.0006</t>
  </si>
  <si>
    <t>AFAC - BIOTIC S/A</t>
  </si>
  <si>
    <t>1.3.01.03.0008</t>
  </si>
  <si>
    <t>EMPRESA DE REGULARIZAÇÃO DE TERRAS RURAIS ETR S.A.</t>
  </si>
  <si>
    <t>1.3.01.03.0009</t>
  </si>
  <si>
    <t>AFAC - EMPRESA DE REGULARIZAÇÃO DE TERRAS RURAIS ETR S.A.</t>
  </si>
  <si>
    <t>1.3.01.03.0010</t>
  </si>
  <si>
    <t>BIOTIC - IMOVEL PARQUE TECNOLOGICO</t>
  </si>
  <si>
    <t>1.3.01.03.0011</t>
  </si>
  <si>
    <t>ÁGIO POR EXPECTATIVA DE RENTABILIDADE</t>
  </si>
  <si>
    <t>1.3.01.04</t>
  </si>
  <si>
    <t>INVEST INCENTIVADOS FINOR</t>
  </si>
  <si>
    <t>1.3.01.04.0001</t>
  </si>
  <si>
    <t>VICUNHA TÊXTIL S.A.</t>
  </si>
  <si>
    <t>1.3.01.04.0002</t>
  </si>
  <si>
    <t>METANOL S/A</t>
  </si>
  <si>
    <t>1.3.01.04.0003</t>
  </si>
  <si>
    <t>BRASKEN S.A.</t>
  </si>
  <si>
    <t>1.3.01.04.0004</t>
  </si>
  <si>
    <t>COTAS DO FINOR -VICUNHA TEXTIL</t>
  </si>
  <si>
    <t>1.3.01.04.0009</t>
  </si>
  <si>
    <t>(-) AJUSTE A VALOR PRESENTE - VICUNHA TEXTIL S.A.</t>
  </si>
  <si>
    <t>1.3.01.05</t>
  </si>
  <si>
    <t>INVESTIMENTOS INCENTIVADOS</t>
  </si>
  <si>
    <t>1.3.01.05.0001</t>
  </si>
  <si>
    <t>BRASIL TELECOM S/A</t>
  </si>
  <si>
    <t>1.3.01.05.0002</t>
  </si>
  <si>
    <t>EMBRATEL PARTICIPACOES S.A.</t>
  </si>
  <si>
    <t>1.3.01.05.0003</t>
  </si>
  <si>
    <t>TELEFONICA BRASIL S.A.</t>
  </si>
  <si>
    <t>1.3.01.05.0004</t>
  </si>
  <si>
    <t>TELECOMUNICACOES BRASILEIRAS S.A.- TELEBRAS</t>
  </si>
  <si>
    <t>1.3.01.05.0005</t>
  </si>
  <si>
    <t>TIM PARTICIPACOES</t>
  </si>
  <si>
    <t>1.3.01.05.0006</t>
  </si>
  <si>
    <t>CONTAX PARTICIPACOES</t>
  </si>
  <si>
    <t>1.3.01.05.0009</t>
  </si>
  <si>
    <t>(-) AJUSTE A VALOR PRESENTE - OI S.A.</t>
  </si>
  <si>
    <t>1.3.01.05.0010</t>
  </si>
  <si>
    <t>(-) AJUSTE A VALOR PRESENTE - CONTAX PARTICIPACÕES</t>
  </si>
  <si>
    <t>1.3.01.06</t>
  </si>
  <si>
    <t>INVEST INCENTIV FISET TURISMO</t>
  </si>
  <si>
    <t>1.3.01.06.0001</t>
  </si>
  <si>
    <t>RITTER HOTEL</t>
  </si>
  <si>
    <t>1.3.01.06.0002</t>
  </si>
  <si>
    <t>FISET TURISMO</t>
  </si>
  <si>
    <t>1.3.01.07</t>
  </si>
  <si>
    <t>INV INC FISET REFL DL 1134 70</t>
  </si>
  <si>
    <t>1.3.01.07.0001</t>
  </si>
  <si>
    <t>FLORESTAL IGUACU S.A</t>
  </si>
  <si>
    <t>1.3.01.08</t>
  </si>
  <si>
    <t>INV INC FISET REFL DL 1478 76</t>
  </si>
  <si>
    <t>1.3.01.08.0001</t>
  </si>
  <si>
    <t>FISET REFLORESTAMENTO</t>
  </si>
  <si>
    <t>1.3.01.08.0002</t>
  </si>
  <si>
    <t>SEIVA S.A.</t>
  </si>
  <si>
    <t>1.3.01.09</t>
  </si>
  <si>
    <t>INVEST INCENTIVADOS EMBRAER</t>
  </si>
  <si>
    <t>1.3.01.09.0001</t>
  </si>
  <si>
    <t>EMPRESA BRASILEIRA DE AERONAUTICA</t>
  </si>
  <si>
    <t>1.3.01.10</t>
  </si>
  <si>
    <t>LEI DO AUDIOVISUAL</t>
  </si>
  <si>
    <t>1.3.01.10.0001</t>
  </si>
  <si>
    <t>SECRETARIA DE CULTURA E ESPORTE</t>
  </si>
  <si>
    <t>1.3.02</t>
  </si>
  <si>
    <t>IMOBILIZADO</t>
  </si>
  <si>
    <t>1.3.02.01</t>
  </si>
  <si>
    <t>CONSTRUCÕES EM ANDAMENTO</t>
  </si>
  <si>
    <t>1.3.02.01.0001</t>
  </si>
  <si>
    <t>REFORMA EDIFICIO SEDE</t>
  </si>
  <si>
    <t>1.3.02.01.0002</t>
  </si>
  <si>
    <t>OBRAS EM ANDAMENTO CARPINTARIA</t>
  </si>
  <si>
    <t>1.3.02.01.0003</t>
  </si>
  <si>
    <t>CONST ANEXO EDIFICIO SEDE</t>
  </si>
  <si>
    <t>1.3.02.01.0004</t>
  </si>
  <si>
    <t>AUTODROMO INTERNACIONAL DE BRASILIA NELSON PIQUET</t>
  </si>
  <si>
    <t>1.3.02.01.0005</t>
  </si>
  <si>
    <t>USINA SOLAR - ESTADIO NACIONAL</t>
  </si>
  <si>
    <t>1.3.02.01.0006</t>
  </si>
  <si>
    <t>REFORMA PRÉDIO W3 - 508 SUL.</t>
  </si>
  <si>
    <t>1.3.02.03</t>
  </si>
  <si>
    <t>EDIFICIOS DE USO PROPRIO</t>
  </si>
  <si>
    <t>1.3.02.03.0001</t>
  </si>
  <si>
    <t>EDIFICIOS DE USO PROPRIO/EDIF. ADM.</t>
  </si>
  <si>
    <t>1.3.02.04</t>
  </si>
  <si>
    <t>BENS MOVEIS E INSTALACÕES</t>
  </si>
  <si>
    <t>1.3.02.04.0001</t>
  </si>
  <si>
    <t>COLECÕES E MATERIAIS BIBLIOGRAFICOS</t>
  </si>
  <si>
    <t>1.3.02.04.0002</t>
  </si>
  <si>
    <t>OBRAS DE ARTE E PECAS PARA MUSEU</t>
  </si>
  <si>
    <t>1.3.02.04.0003</t>
  </si>
  <si>
    <t>MOBILIARIO EM GERAL</t>
  </si>
  <si>
    <t>1.3.02.04.0004</t>
  </si>
  <si>
    <t>APARELHOS EQUIP UT MEDICOS ODONT LAB E HOSPITALAR</t>
  </si>
  <si>
    <t>1.3.02.05</t>
  </si>
  <si>
    <t>MAQUINAS E EQUIPAMENTOS</t>
  </si>
  <si>
    <t>1.3.02.05.0020</t>
  </si>
  <si>
    <t>MAQUINAS INSTALACÕES E UTENS DE ESCRITORIO</t>
  </si>
  <si>
    <t>1.3.02.05.0021</t>
  </si>
  <si>
    <t>APARELHOS DE MEDICAO E ORIENTACAO</t>
  </si>
  <si>
    <t>1.3.02.05.0022</t>
  </si>
  <si>
    <t>APARELHOS E UTENSILIOS DOMESTICOS</t>
  </si>
  <si>
    <t>1.3.02.05.0023</t>
  </si>
  <si>
    <t>EQUIPAMENTOS DE PROCESSAMENTOS DE DADOS</t>
  </si>
  <si>
    <t>1.3.02.05.0024</t>
  </si>
  <si>
    <t>EQUIPAMENTOS DE PROTECAO SEGURANCA E SOCORRO</t>
  </si>
  <si>
    <t>1.3.02.05.0025</t>
  </si>
  <si>
    <t>MAQUINAS FERRAMENTAS E UTENS DE OFICINA</t>
  </si>
  <si>
    <t>1.3.02.05.0026</t>
  </si>
  <si>
    <t>MAQUINAS E EQUIPAMENTOS AGRICOLAS E RODOVIARIOS</t>
  </si>
  <si>
    <t>1.3.02.05.0027</t>
  </si>
  <si>
    <t>MAQUINAS E EQUIPAMENTOS DE NATUREZA INDUSTRIAL</t>
  </si>
  <si>
    <t>1.3.02.05.0028</t>
  </si>
  <si>
    <t>APARELHOS E EQUIPAMENTOS DE COMUNICACAO</t>
  </si>
  <si>
    <t>1.3.02.05.0029</t>
  </si>
  <si>
    <t>OUTROS MATERIAIS PERMANENTES</t>
  </si>
  <si>
    <t>1.3.02.05.0031</t>
  </si>
  <si>
    <t>MAQUINAS E EQUIPAMENTOS ENERGETICOS</t>
  </si>
  <si>
    <t>1.3.02.05.0032</t>
  </si>
  <si>
    <t>MAQUINAS E EQUIPAMENTOS GRAFICOS</t>
  </si>
  <si>
    <t>1.3.02.05.0033</t>
  </si>
  <si>
    <t>EQUIPAMENTOS P/AUDIO VIDEO E FOTO</t>
  </si>
  <si>
    <t>1.3.02.05.0034</t>
  </si>
  <si>
    <t>MAQUINAS UTENSILIOS E EQUIPAMENTOS DIVERSOS</t>
  </si>
  <si>
    <t>1.3.02.05.0035</t>
  </si>
  <si>
    <t>EQUIPAMENTOS E UTENSILIOS HIDRAULICOS E ELETRICOS</t>
  </si>
  <si>
    <t>1.3.02.05.0036</t>
  </si>
  <si>
    <t>PECAS NAO INCORPORAVEIS A IMOVEIS</t>
  </si>
  <si>
    <t>1.3.02.05.0037</t>
  </si>
  <si>
    <t>ACESSORIOS PARA AUTOMOVEIS</t>
  </si>
  <si>
    <t>1.3.02.06</t>
  </si>
  <si>
    <t>VEICULOS</t>
  </si>
  <si>
    <t>1.3.02.06.0050</t>
  </si>
  <si>
    <t>VEICULOS DE TRACAO MECÂNICA</t>
  </si>
  <si>
    <t>1.3.02.06.0051</t>
  </si>
  <si>
    <t>VEICULOS DIVERSOS</t>
  </si>
  <si>
    <t>1.3.02.09</t>
  </si>
  <si>
    <t>(-) DEPRECIACÕES ACUMULADAS</t>
  </si>
  <si>
    <t>1.3.02.09.0010</t>
  </si>
  <si>
    <t>(-) COLECÕES E MATERIAIS BIBLIOGRAFICOS</t>
  </si>
  <si>
    <t>1.3.02.09.0011</t>
  </si>
  <si>
    <t>(-) OBRAS DE ARTE E PECAS PARA MUSEU</t>
  </si>
  <si>
    <t>1.3.02.09.0012</t>
  </si>
  <si>
    <t>(-) MOBILIARIO EM GERAL</t>
  </si>
  <si>
    <t>1.3.02.09.0013</t>
  </si>
  <si>
    <t>(-) APARELHOS EQUIP UT MEDICOS ODONT LAB E HOSPITALAR</t>
  </si>
  <si>
    <t>1.3.02.09.0020</t>
  </si>
  <si>
    <t>(-) MAQUINAS INSTALACÕES E UTENS DE ESCRITORIO</t>
  </si>
  <si>
    <t>1.3.02.09.0021</t>
  </si>
  <si>
    <t>(-) APARELHOS DE MEDICAO E ORIENTACAO</t>
  </si>
  <si>
    <t>1.3.02.09.0022</t>
  </si>
  <si>
    <t>(-) APARELHOS E UTENSILIOS DOMESTICOS</t>
  </si>
  <si>
    <t>1.3.02.09.0023</t>
  </si>
  <si>
    <t>(-) EQUIPAMENTOS DE PROCESSAMENTOS DE DADOS</t>
  </si>
  <si>
    <t>1.3.02.09.0024</t>
  </si>
  <si>
    <t>(-) EQUIPAMENTOS DE PROTECAO SEGURANCA E SOCORRO</t>
  </si>
  <si>
    <t>1.3.02.09.0025</t>
  </si>
  <si>
    <t>(-) MAQUINAS FERRAMENTAS E UTENS DE OFICINA</t>
  </si>
  <si>
    <t>1.3.02.09.0026</t>
  </si>
  <si>
    <t>(-) MAQUINAS E EQUIPAMENTOS AGRICOLAS E RODOVIARIOS</t>
  </si>
  <si>
    <t>1.3.02.09.0027</t>
  </si>
  <si>
    <t>(-) MAQUINAS E EQUIPAMENTOS DE NATUREZA INDUSTRIAL</t>
  </si>
  <si>
    <t>1.3.02.09.0028</t>
  </si>
  <si>
    <t>(-) APARELHOS E EQUIPAMENTOS DE COMUNICACAO</t>
  </si>
  <si>
    <t>1.3.02.09.0029</t>
  </si>
  <si>
    <t>(-) OUTROS MATERIAIS PERMANENTES</t>
  </si>
  <si>
    <t>1.3.02.09.0030</t>
  </si>
  <si>
    <t>(-) INSTRUMENTOS MUSICAIS E ARTISTICOS</t>
  </si>
  <si>
    <t>1.3.02.09.0031</t>
  </si>
  <si>
    <t>(-) MAQUINAS E EQUIPAMENTOS ENERGETICOS</t>
  </si>
  <si>
    <t>1.3.02.09.0032</t>
  </si>
  <si>
    <t>(-) MAQUINAS E EQUIPAMENTOS GRAFICOS</t>
  </si>
  <si>
    <t>1.3.02.09.0033</t>
  </si>
  <si>
    <t>(-) EQUIPAMENTOS P/AUDIO VIDEO E FOTO</t>
  </si>
  <si>
    <t>1.3.02.09.0034</t>
  </si>
  <si>
    <t>(-) MAQUINAS UTENSILIOS E EQUIPAMENTOS DIVERSOS</t>
  </si>
  <si>
    <t>1.3.02.09.0035</t>
  </si>
  <si>
    <t>(-) EQUIPAMENTOS E UTENSILIOS HIDRAULICOS E ELETRICOS</t>
  </si>
  <si>
    <t>1.3.02.09.0036</t>
  </si>
  <si>
    <t>(-) PECAS NAO INCORPORAVEIS A IMOVEIS</t>
  </si>
  <si>
    <t>1.3.02.09.0037</t>
  </si>
  <si>
    <t>(-) ACESSORIOS PARA AUTOMOVEIS</t>
  </si>
  <si>
    <t>1.3.02.09.0050</t>
  </si>
  <si>
    <t>(-) VEICULOS DE TRACAO MECÂNICA</t>
  </si>
  <si>
    <t>1.3.02.09.0051</t>
  </si>
  <si>
    <t>(-) VEICULOS DIVERSOS</t>
  </si>
  <si>
    <t>1.3.02.09.0090</t>
  </si>
  <si>
    <t>(-) EDIFICAÇÕES</t>
  </si>
  <si>
    <t>1.3.03</t>
  </si>
  <si>
    <t>INTANGIVEL</t>
  </si>
  <si>
    <t>1.3.03.01</t>
  </si>
  <si>
    <t>CESSAO USO MAT. INFORMATICA</t>
  </si>
  <si>
    <t>1.3.03.01.0001</t>
  </si>
  <si>
    <t>LICENÇA DE USO DE SOFTWARE</t>
  </si>
  <si>
    <t>1.3.03.01.0002</t>
  </si>
  <si>
    <t>LICENÇA DE USO DE SOFTWARE - ERP BENNER</t>
  </si>
  <si>
    <t>1.3.03.09</t>
  </si>
  <si>
    <t>(-) AMORTIZACÕES ACUMULADAS</t>
  </si>
  <si>
    <t>1.3.03.09.0001</t>
  </si>
  <si>
    <t>( - ) AMORTIZAÇÃO DE SOFTWARE</t>
  </si>
  <si>
    <t>2</t>
  </si>
  <si>
    <t>PASSIVO</t>
  </si>
  <si>
    <t>2.1</t>
  </si>
  <si>
    <t>PASSIVO CIRCULANTE</t>
  </si>
  <si>
    <t>2.1.01</t>
  </si>
  <si>
    <t>DEBITOS DE FUNCIONAMENTO</t>
  </si>
  <si>
    <t>2.1.01.01</t>
  </si>
  <si>
    <t>FORNECEDORES</t>
  </si>
  <si>
    <t>2.1.01.01.0001</t>
  </si>
  <si>
    <t>2.1.01.01.9999</t>
  </si>
  <si>
    <t>VALORES A CLASSIFICAR</t>
  </si>
  <si>
    <t>2.1.01.02</t>
  </si>
  <si>
    <t>OBRIGAÇÕES POR COMPRA IMÓVEIS</t>
  </si>
  <si>
    <t>2.1.01.02.0001</t>
  </si>
  <si>
    <t>FLAP S/A ADMINISTRAÇÃO E PARTICIPAÇÃO</t>
  </si>
  <si>
    <t>2.1.03</t>
  </si>
  <si>
    <t>REMUNERACÕES E ENCARGOS SOCIAIS</t>
  </si>
  <si>
    <t>2.1.03.01</t>
  </si>
  <si>
    <t>OBRIGACOES COM PESSOAL</t>
  </si>
  <si>
    <t>2.1.03.01.0001</t>
  </si>
  <si>
    <t>ORDENADOS E SALARIOS A PAGAR</t>
  </si>
  <si>
    <t>2.1.03.01.0003</t>
  </si>
  <si>
    <t>PROGRAMA DE DESLIGAMENTO INCENTIVADO</t>
  </si>
  <si>
    <t>2.1.03.01.0005</t>
  </si>
  <si>
    <t>RESCISOES TRABALHISTAS</t>
  </si>
  <si>
    <t>2.1.03.01.0007</t>
  </si>
  <si>
    <t>RESSARCIMENTO DE EMPREGADOS REQUISITADOS</t>
  </si>
  <si>
    <t>2.1.03.02</t>
  </si>
  <si>
    <t>HONORARIOS A PAGAR</t>
  </si>
  <si>
    <t>2.1.03.02.0001</t>
  </si>
  <si>
    <t>HONORARIOS - CONSELHO DE ADMINISTRACAO</t>
  </si>
  <si>
    <t>2.1.03.02.0002</t>
  </si>
  <si>
    <t>HONORARIOS - CONSELHO FISCAL</t>
  </si>
  <si>
    <t>2.1.03.02.0003</t>
  </si>
  <si>
    <t>HONORARIOS - CONSELHO DE AUDITORIA</t>
  </si>
  <si>
    <t>2.1.03.02.0004</t>
  </si>
  <si>
    <t>HONORARIOS DIRETORIA</t>
  </si>
  <si>
    <t>2.1.03.03</t>
  </si>
  <si>
    <t>OBRIGACOES SOCIAIS</t>
  </si>
  <si>
    <t>2.1.03.03.0001</t>
  </si>
  <si>
    <t>INSS A RECOLHER</t>
  </si>
  <si>
    <t>2.1.03.03.0002</t>
  </si>
  <si>
    <t>FGTS A RECOLHER</t>
  </si>
  <si>
    <t>2.1.03.04</t>
  </si>
  <si>
    <t>PROV. DE 13º E ENC. SOCIAIS</t>
  </si>
  <si>
    <t>2.1.03.04.0001</t>
  </si>
  <si>
    <t>PROV P 13 SALARIO</t>
  </si>
  <si>
    <t>2.1.03.04.0003</t>
  </si>
  <si>
    <t>PROVISAO DE ENCARGOS S/13 SALARIO-INSS</t>
  </si>
  <si>
    <t>2.1.03.04.0007</t>
  </si>
  <si>
    <t>PROVISAO DE ENCARGOS S/13 SALARIO-FGTS</t>
  </si>
  <si>
    <t>2.1.03.05</t>
  </si>
  <si>
    <t>PROV. DE FERIAS E ENC. SOCIAIS</t>
  </si>
  <si>
    <t>2.1.03.05.0001</t>
  </si>
  <si>
    <t>PROV P FERIAS</t>
  </si>
  <si>
    <t>2.1.03.05.0002</t>
  </si>
  <si>
    <t>PROV P ENCARGOS S FERIAS</t>
  </si>
  <si>
    <t>2.1.03.05.0003</t>
  </si>
  <si>
    <t>PROVISAO DE ENCARGOS S/FERIAS - INSS</t>
  </si>
  <si>
    <t>2.1.03.05.0004</t>
  </si>
  <si>
    <t>PROVISAO DE ENCARGOS S/FERIAS - TERCEIROS</t>
  </si>
  <si>
    <t>2.1.03.05.0005</t>
  </si>
  <si>
    <t>PROVISAO DE ENCARGOS S/FERIAS - RAT/FAP</t>
  </si>
  <si>
    <t>2.1.03.05.0006</t>
  </si>
  <si>
    <t>PROVISAO DE ENCARGOS S/FERIAS - FNDE</t>
  </si>
  <si>
    <t>2.1.03.05.0007</t>
  </si>
  <si>
    <t>PROVISAO DE ENCARGOS S/FERIAS - FGTS</t>
  </si>
  <si>
    <t>2.1.03.06</t>
  </si>
  <si>
    <t>PROV P/LICENCA ADM E ENCARGOS</t>
  </si>
  <si>
    <t>2.1.03.06.0001</t>
  </si>
  <si>
    <t>PROV PARA LICENCA ADMINIST</t>
  </si>
  <si>
    <t>2.1.03.06.0002</t>
  </si>
  <si>
    <t>PROV P/ENCARGOS S/LIC ADM - INSS</t>
  </si>
  <si>
    <t>2.1.03.06.0003</t>
  </si>
  <si>
    <t>PROV P/ENCARGOS S/LIC ADM - RAT/FAP</t>
  </si>
  <si>
    <t>2.1.03.06.0004</t>
  </si>
  <si>
    <t>PROV P/ENCARGOS S/LIC ADM - TERCEIROS</t>
  </si>
  <si>
    <t>2.1.03.06.0005</t>
  </si>
  <si>
    <t>PROV P/ENCARGOS S/LIC ADM - FNDE</t>
  </si>
  <si>
    <t>2.1.03.06.0006</t>
  </si>
  <si>
    <t>PROV P/ENCARGOS S/LIC ADM - FGTS</t>
  </si>
  <si>
    <t>2.1.03.06.0007</t>
  </si>
  <si>
    <t>PROV P/ENCARGOS S/LIC ADM - FUNTERRA</t>
  </si>
  <si>
    <t>2.1.04</t>
  </si>
  <si>
    <t>OBRIGACOES TRIBUTARIAS</t>
  </si>
  <si>
    <t>2.1.04.01</t>
  </si>
  <si>
    <t>TRIBUTOS FEDERAIS S/ RECEITA</t>
  </si>
  <si>
    <t>2.1.04.01.0001</t>
  </si>
  <si>
    <t>PIS A RECOLHER</t>
  </si>
  <si>
    <t>2.1.04.01.0002</t>
  </si>
  <si>
    <t>COFINS A RECOLHER</t>
  </si>
  <si>
    <t>2.1.04.03</t>
  </si>
  <si>
    <t>TRIBUTOS ESTADUAIS E OUTROS</t>
  </si>
  <si>
    <t>2.1.04.03.0002</t>
  </si>
  <si>
    <t>IPTU/TLP A RECOLHER</t>
  </si>
  <si>
    <t>2.1.04.03.0003</t>
  </si>
  <si>
    <t>ITBI A RECOLHER</t>
  </si>
  <si>
    <t>2.1.04.04</t>
  </si>
  <si>
    <t>TRIBUTOS RETIDOS</t>
  </si>
  <si>
    <t>2.1.04.04.0001</t>
  </si>
  <si>
    <t>IRRF S SALARIOS A RECOLHER</t>
  </si>
  <si>
    <t>2.1.04.04.0002</t>
  </si>
  <si>
    <t>IRRF S JETONS A RECOLHER</t>
  </si>
  <si>
    <t>2.1.04.04.0003</t>
  </si>
  <si>
    <t>IRRF S SERV. A RECOLHER</t>
  </si>
  <si>
    <t>2.1.04.04.0004</t>
  </si>
  <si>
    <t>CSLL COFINS PIS/PASEP IN SRF 381/03</t>
  </si>
  <si>
    <t>2.1.04.04.0008</t>
  </si>
  <si>
    <t>INSS RETENCAO OS 203 DE 29 DE JAN/99</t>
  </si>
  <si>
    <t>2.1.04.04.0009</t>
  </si>
  <si>
    <t>ISS RETENCAO SERVIÇOS TOMADOS</t>
  </si>
  <si>
    <t>2.1.06</t>
  </si>
  <si>
    <t>DEBITOS DE FINANCIAMENTO</t>
  </si>
  <si>
    <t>2.1.06.01</t>
  </si>
  <si>
    <t>CERTIDOES DE CREDITOS</t>
  </si>
  <si>
    <t>2.1.06.01.0010</t>
  </si>
  <si>
    <t>ORIMI</t>
  </si>
  <si>
    <t>2.1.06.01.0012</t>
  </si>
  <si>
    <t>CLEOMAR LUIZ DA SILVA</t>
  </si>
  <si>
    <t>2.1.06.01.0013</t>
  </si>
  <si>
    <t>CONSTÂNCIO PEREIRA BRAGA ESPÓLIO</t>
  </si>
  <si>
    <t>2.1.06.01.0014</t>
  </si>
  <si>
    <t>ENIO PEREIRA DA SILVA</t>
  </si>
  <si>
    <t>2.1.06.01.0015</t>
  </si>
  <si>
    <t>ESPOLIO DE HAROLDO FELIPE COELHO MEIRA</t>
  </si>
  <si>
    <t>2.1.06.01.0016</t>
  </si>
  <si>
    <t>EVERSON LUIZ DA SILVA</t>
  </si>
  <si>
    <t>2.1.06.01.0017</t>
  </si>
  <si>
    <t>GLOBAL COBRANÇAS EXTRAJUDICIAIS EIRELI</t>
  </si>
  <si>
    <t>2.1.06.01.0019</t>
  </si>
  <si>
    <t>I J ENGENHARIA E CONSTRUÇÕES LTDA</t>
  </si>
  <si>
    <t>2.1.06.01.0021</t>
  </si>
  <si>
    <t>JOMAR ALVES MORENO</t>
  </si>
  <si>
    <t>2.1.06.01.0022</t>
  </si>
  <si>
    <t>JOSÉ PEREIRA BRAGA</t>
  </si>
  <si>
    <t>2.1.06.01.0024</t>
  </si>
  <si>
    <t>LANCE CONSTRUCOES E INCORPORACOES LTDA</t>
  </si>
  <si>
    <t>2.1.06.01.0025</t>
  </si>
  <si>
    <t>Lucas Vasconcelos Teixeira Alagemovits</t>
  </si>
  <si>
    <t>2.1.06.01.0026</t>
  </si>
  <si>
    <t>Maria Betania Medeiros Nunes Piantino</t>
  </si>
  <si>
    <t>2.1.06.01.0027</t>
  </si>
  <si>
    <t>MARIANA COSTA FELICIANO</t>
  </si>
  <si>
    <t>2.1.06.01.0028</t>
  </si>
  <si>
    <t>METHA DF EMPREENDIMENTOS IMOBILIARIOS LTDA</t>
  </si>
  <si>
    <t>2.1.06.01.0030</t>
  </si>
  <si>
    <t>PEDRO MACHADO DA SILVA</t>
  </si>
  <si>
    <t>2.1.06.01.0031</t>
  </si>
  <si>
    <t>REAL ENGENHARIA 024 LTDA</t>
  </si>
  <si>
    <t>2.1.06.01.0033</t>
  </si>
  <si>
    <t>SAMIR YUSUF HASAN</t>
  </si>
  <si>
    <t>2.1.06.01.0034</t>
  </si>
  <si>
    <t>SENIO CONST. INCORP. E ADM E IMOVEIS LTDA</t>
  </si>
  <si>
    <t>2.1.06.01.0035</t>
  </si>
  <si>
    <t>Alckmin Advogados</t>
  </si>
  <si>
    <t>2.1.06.01.0036</t>
  </si>
  <si>
    <t>TRUST VISION -PARTICIPACOES E EMPREENDIMENTO LTDA</t>
  </si>
  <si>
    <t>2.1.06.01.0037</t>
  </si>
  <si>
    <t>VILMA MARIA PEREIRA</t>
  </si>
  <si>
    <t>2.1.06.01.0038</t>
  </si>
  <si>
    <t>WELLINGTON RIBEIRO DE FREITAS</t>
  </si>
  <si>
    <t>2.1.06.01.0040</t>
  </si>
  <si>
    <t>LETTIERI EMPREENDIMENTO LTDA</t>
  </si>
  <si>
    <t>2.1.06.01.0043</t>
  </si>
  <si>
    <t>METRO EMPREENDIMENTOS IMOBILIÁRIOS LTDA</t>
  </si>
  <si>
    <t>2.1.06.01.0049</t>
  </si>
  <si>
    <t>CMA TRANSPORTES</t>
  </si>
  <si>
    <t>2.1.06.01.0050</t>
  </si>
  <si>
    <t>EMPLAVI 690 EMPREENDIMENTOS IMOBILIÁRIOS LTDA</t>
  </si>
  <si>
    <t>2.1.06.01.0052</t>
  </si>
  <si>
    <t>ADAUTO LUCIO DE MESQUITA,</t>
  </si>
  <si>
    <t>2.1.06.01.0054</t>
  </si>
  <si>
    <t>CENTRO OESTE COMERCIAL DE ALIMENTOS,</t>
  </si>
  <si>
    <t>2.1.06.01.0057</t>
  </si>
  <si>
    <t>TRACK EMPREENDIMENTOS IMOBILIÁRIOS LTDA</t>
  </si>
  <si>
    <t>2.1.06.01.0058</t>
  </si>
  <si>
    <t>PENÍNSULA COMERCIAL DE ALIMENTOS LTDA</t>
  </si>
  <si>
    <t>2.1.06.01.0059</t>
  </si>
  <si>
    <t>RM CONSTRUÇÕES E INCORPORAÇÃO IMOBILIÁRIA LTDA</t>
  </si>
  <si>
    <t>2.1.06.01.0061</t>
  </si>
  <si>
    <t>BETTER EMPREENDIMENTOS IMOBILIÁRIOS LTDA</t>
  </si>
  <si>
    <t>2.1.06.01.0062</t>
  </si>
  <si>
    <t>GTO COMÉRCIO ATAC DE CONFEC E CALÇADOS</t>
  </si>
  <si>
    <t>2.1.06.01.0063</t>
  </si>
  <si>
    <t>COSTA &amp; YUSUF PARTICIPAÇÕES E EMPREEND. LTDA</t>
  </si>
  <si>
    <t>2.1.06.01.0064</t>
  </si>
  <si>
    <t>TELLUS EMPREENDIMENTOS IMOBILIARIOS LTDA</t>
  </si>
  <si>
    <t>2.1.06.01.0066</t>
  </si>
  <si>
    <t>GRAND BOULEVARD EMPREEND. IMOB. SPE LTDA</t>
  </si>
  <si>
    <t>2.1.06.01.0067</t>
  </si>
  <si>
    <t>CONTAGEM CONSTRUÇÕES E INCORPORAÇÕES LTDA</t>
  </si>
  <si>
    <t>2.1.06.01.0068</t>
  </si>
  <si>
    <t>EMIPA - EMPRESA DE INVESTIMENTOS E PART. LTDA</t>
  </si>
  <si>
    <t>2.1.06.01.0076</t>
  </si>
  <si>
    <t>TECNA HOMES CONSTRUTORA LTDA</t>
  </si>
  <si>
    <t>2.1.06.02</t>
  </si>
  <si>
    <t>CREDORES DIVERSOS</t>
  </si>
  <si>
    <t>2.1.06.02.0001</t>
  </si>
  <si>
    <t>2.1.06.03</t>
  </si>
  <si>
    <t>VALORES EM CONSIGNACAO</t>
  </si>
  <si>
    <t>2.1.06.03.0001</t>
  </si>
  <si>
    <t>CONSIGNAÇÃO/EMPRÉSTIMOS - BANCOS</t>
  </si>
  <si>
    <t>2.1.06.03.0002</t>
  </si>
  <si>
    <t>ÓRGÃOS DO GDF</t>
  </si>
  <si>
    <t>2.1.06.03.0005</t>
  </si>
  <si>
    <t>SINDICATOS, ASSOCIAÇÕES E COOPERATIVAS</t>
  </si>
  <si>
    <t>2.1.06.03.0006</t>
  </si>
  <si>
    <t>PREVIDÊNCIA PRIVADA</t>
  </si>
  <si>
    <t>2.1.06.03.0007</t>
  </si>
  <si>
    <t>INDENIZAÇÕES JUDICIAIS</t>
  </si>
  <si>
    <t>2.1.06.03.0008</t>
  </si>
  <si>
    <t>PENSAO ALIMENTICIA</t>
  </si>
  <si>
    <t>2.1.06.03.0010</t>
  </si>
  <si>
    <t>TERRAPREV EMPRESTIMO</t>
  </si>
  <si>
    <t>2.1.06.03.0011</t>
  </si>
  <si>
    <t>ASTER ASSOC EMPREG TERRACAP</t>
  </si>
  <si>
    <t>2.1.06.03.0012</t>
  </si>
  <si>
    <t>DECISÕES JUDICIAIS</t>
  </si>
  <si>
    <t>2.1.06.03.0013</t>
  </si>
  <si>
    <t>CAPEMISA</t>
  </si>
  <si>
    <t>2.1.06.03.0014</t>
  </si>
  <si>
    <t>GBOEX SEGURO</t>
  </si>
  <si>
    <t>2.1.06.03.0015</t>
  </si>
  <si>
    <t>REPASSE VENDA DE IMÓVEIS DE TERCEIROS</t>
  </si>
  <si>
    <t>2.1.06.03.0016</t>
  </si>
  <si>
    <t>FUNTERRA CONTRIBUIÇÃO</t>
  </si>
  <si>
    <t>2.1.06.03.0018</t>
  </si>
  <si>
    <t>DECISÃO MULTA - TCDF</t>
  </si>
  <si>
    <t>2.1.06.04</t>
  </si>
  <si>
    <t>CAUCOES EM ESPECIE DIVERSAS</t>
  </si>
  <si>
    <t>2.1.06.04.0001</t>
  </si>
  <si>
    <t>2.1.06.05</t>
  </si>
  <si>
    <t>CAUCOES EM ESPECIE - EDITAIS</t>
  </si>
  <si>
    <t>2.1.06.05.0001</t>
  </si>
  <si>
    <t>EDITAIS</t>
  </si>
  <si>
    <t>2.1.06.06</t>
  </si>
  <si>
    <t>RECEB. ANTECIPADO TAXA/ALUGUEL/CONC. DE USO/DIR. REAL DE USO</t>
  </si>
  <si>
    <t>2.1.06.06.0002</t>
  </si>
  <si>
    <t>RECEB. ANTEC. DE CAUÇÃO TAXA/ALUGUEL/CONC. DE USO/DIR. REAL DE USO</t>
  </si>
  <si>
    <t>2.1.06.07</t>
  </si>
  <si>
    <t>RECEB ANTECIP VENDAS IMOVEIS</t>
  </si>
  <si>
    <t>2.1.06.07.0001</t>
  </si>
  <si>
    <t>RECEB ANTECIP VENDAS A VISTA</t>
  </si>
  <si>
    <t>2.1.06.07.0002</t>
  </si>
  <si>
    <t>RECEB ANTECIP VENDAS A PRAZO</t>
  </si>
  <si>
    <t>2.1.06.07.0003</t>
  </si>
  <si>
    <t>RECEB ANTECIPADO VENDA A VISTA - VENDA DIRETA CONDOM</t>
  </si>
  <si>
    <t>2.1.06.07.0004</t>
  </si>
  <si>
    <t>RECEB ANTECIPADO VENDA A PRAZO - VENDA DIRETA CONDOM</t>
  </si>
  <si>
    <t>2.1.06.07.0005</t>
  </si>
  <si>
    <t>RECEBIMENTO ANTECIPADO LEILÃO ALI. FIDUCIÁRIA</t>
  </si>
  <si>
    <t>2.1.06.07.0006</t>
  </si>
  <si>
    <t>RECEB ANTECIP VENDA DE IMÓVEIS DE TERCEIROS</t>
  </si>
  <si>
    <t>2.1.06.08</t>
  </si>
  <si>
    <t>PRECATÓRIOS</t>
  </si>
  <si>
    <t>2.1.06.08.0001</t>
  </si>
  <si>
    <t>PRECATÓRIOS A PAGAR</t>
  </si>
  <si>
    <t>2.1.06.09</t>
  </si>
  <si>
    <t>OUTROS DÉBITOS DE FINANCIAMENTO</t>
  </si>
  <si>
    <t>2.1.06.09.0001</t>
  </si>
  <si>
    <t>PASSIVO FINANCEIRO - BANCO ABC</t>
  </si>
  <si>
    <t>2.1.06.09.0002</t>
  </si>
  <si>
    <t>PASSIVO FINANCEIRO - CRI (CANAL CIA SECURITIZAÇÃO)</t>
  </si>
  <si>
    <t>2.1.06.09.0003</t>
  </si>
  <si>
    <t>(-) JUROS A TRANSCORRER - BANCO ABC</t>
  </si>
  <si>
    <t>2.1.06.09.0004</t>
  </si>
  <si>
    <t>(-) JUROS A TRANSCORRER - CRI (CANAL DE SECURITIZAÇÃO)</t>
  </si>
  <si>
    <t>2.1.08</t>
  </si>
  <si>
    <t>DIVIDENDOS E JCP A PAGAR</t>
  </si>
  <si>
    <t>2.1.08.01</t>
  </si>
  <si>
    <t>DIVIDENDOS A PAGAR</t>
  </si>
  <si>
    <t>2.1.08.01.0001</t>
  </si>
  <si>
    <t>DIVIDENDOS PROPOSTOS - GDF</t>
  </si>
  <si>
    <t>2.1.08.01.0002</t>
  </si>
  <si>
    <t>DIVIDENDOS PROPOSTOS - UNIAO</t>
  </si>
  <si>
    <t>2.1.08.02</t>
  </si>
  <si>
    <t>JCP A PAGAR</t>
  </si>
  <si>
    <t>2.1.08.02.0002</t>
  </si>
  <si>
    <t>JUROS CAPITAL PROPRIO PROPOSTOS - UNIAO</t>
  </si>
  <si>
    <t>2.1.09</t>
  </si>
  <si>
    <t>PROVISOES</t>
  </si>
  <si>
    <t>2.1.09.01</t>
  </si>
  <si>
    <t>PROV P IMPOSTO DE RENDA</t>
  </si>
  <si>
    <t>2.1.09.01.0001</t>
  </si>
  <si>
    <t>PROV IRPJ REDUCAO/SUSPENSAO</t>
  </si>
  <si>
    <t>2.1.09.01.0002</t>
  </si>
  <si>
    <t>PROV CSLL REDUCAO/SUSPENSAO</t>
  </si>
  <si>
    <t>2.2</t>
  </si>
  <si>
    <t>PASSIVO NÃO CIRCULANTE</t>
  </si>
  <si>
    <t>2.2.04</t>
  </si>
  <si>
    <t>2.2.04.03</t>
  </si>
  <si>
    <t>2.2.04.03.0010</t>
  </si>
  <si>
    <t>IRPJ - EXERC 2014 SUSPENSO</t>
  </si>
  <si>
    <t>2.2.04.03.0011</t>
  </si>
  <si>
    <t>IRPJ - EXERC 2015 SUSPENSO</t>
  </si>
  <si>
    <t>2.2.04.03.0012</t>
  </si>
  <si>
    <t>IRPJ - EXERC 2019 SUSPENSO</t>
  </si>
  <si>
    <t>2.2.04.03.0013</t>
  </si>
  <si>
    <t>IRPJ - EXERC 2020 SUSPENSO</t>
  </si>
  <si>
    <t>2.2.04.03.0014</t>
  </si>
  <si>
    <t>IRPJ - EXERC 2021 SUSPENSO</t>
  </si>
  <si>
    <t>2.2.04.03.0015</t>
  </si>
  <si>
    <t>IRPJ - EXERC 2022 SUSPENSO</t>
  </si>
  <si>
    <t>2.2.04.03.0016</t>
  </si>
  <si>
    <t>IRPJ - EXERC 2023 SUSPENSO</t>
  </si>
  <si>
    <t>2.2.04.03.0017</t>
  </si>
  <si>
    <t>IRPJ - EXERC 2024 SUSPENSO</t>
  </si>
  <si>
    <t>2.2.06</t>
  </si>
  <si>
    <t>2.2.06.01</t>
  </si>
  <si>
    <t>2.2.06.01.0001</t>
  </si>
  <si>
    <t>BRB - BANCO DE BRASÌLIA S/A - CONF DIV. LOTE NOROESTE (LP)</t>
  </si>
  <si>
    <t>2.2.06.02</t>
  </si>
  <si>
    <t>2.2.06.02.0001</t>
  </si>
  <si>
    <t>SHELL DO BRASIL S/A</t>
  </si>
  <si>
    <t>2.2.06.02.0002</t>
  </si>
  <si>
    <t>2.2.06.02.0003</t>
  </si>
  <si>
    <t>2.2.06.02.0004</t>
  </si>
  <si>
    <t>2.2.06.02.0005</t>
  </si>
  <si>
    <t>(-) JUROS A TRANSCORRER - CRI (CANAL CIA SECURITIZAÇÃO)</t>
  </si>
  <si>
    <t>2.2.08</t>
  </si>
  <si>
    <t>2.2.08.01</t>
  </si>
  <si>
    <t>2.2.08.01.0005</t>
  </si>
  <si>
    <t>DIVIDENDOS PROPOSTOS - UNIÃO (TERMO DE CONCILIAÇÃO Nr 03/2022)</t>
  </si>
  <si>
    <t>2.2.08.02</t>
  </si>
  <si>
    <t>2.2.08.02.0005</t>
  </si>
  <si>
    <t>JUROS CAPITAL PRÓPRIO PROPOSTOS - UNIÃO (TERMO DE CONCILIAÇÃO Nr 03/2022)</t>
  </si>
  <si>
    <t>2.2.09</t>
  </si>
  <si>
    <t>2.2.09.02</t>
  </si>
  <si>
    <t>PROVISÕES DE TRIBUTOS LEI 11638/07</t>
  </si>
  <si>
    <t>2.2.09.02.0001</t>
  </si>
  <si>
    <t>IRPJ DIFERIDO ATE 2008</t>
  </si>
  <si>
    <t>2.2.09.02.0002</t>
  </si>
  <si>
    <t>CSLL DIFERIDO ATE 2008</t>
  </si>
  <si>
    <t>2.2.09.02.0003</t>
  </si>
  <si>
    <t>COFINS DIFERIDO ATE 2008</t>
  </si>
  <si>
    <t>2.2.09.02.0004</t>
  </si>
  <si>
    <t>PASEP DIFERIDO ATE 2008</t>
  </si>
  <si>
    <t>2.2.09.02.0005</t>
  </si>
  <si>
    <t>IRPJ DIFERIDO</t>
  </si>
  <si>
    <t>2.2.09.02.0006</t>
  </si>
  <si>
    <t>CSLL DIFERIDO</t>
  </si>
  <si>
    <t>2.2.09.02.0007</t>
  </si>
  <si>
    <t>COFINS DIFERIDO</t>
  </si>
  <si>
    <t>2.2.09.02.0008</t>
  </si>
  <si>
    <t>PASEP DIFERIDO</t>
  </si>
  <si>
    <t>2.2.09.03</t>
  </si>
  <si>
    <t>PROV P/PERDAS JUDICIAIS</t>
  </si>
  <si>
    <t>2.2.09.03.0001</t>
  </si>
  <si>
    <t>2.4</t>
  </si>
  <si>
    <t>PATRIMONIO LIQUIDO</t>
  </si>
  <si>
    <t>2.4.01</t>
  </si>
  <si>
    <t>CAPITAL SOCIAL</t>
  </si>
  <si>
    <t>2.4.01.01</t>
  </si>
  <si>
    <t>CAPITAL SUBSCRITO</t>
  </si>
  <si>
    <t>2.4.01.01.0001</t>
  </si>
  <si>
    <t>ACOES ORDINARIAS NOMINATIVAS</t>
  </si>
  <si>
    <t>2.4.03</t>
  </si>
  <si>
    <t>RESERVAS DE LUCROS</t>
  </si>
  <si>
    <t>2.4.03.01</t>
  </si>
  <si>
    <t>RESERVA LEGAL</t>
  </si>
  <si>
    <t>2.4.03.01.0001</t>
  </si>
  <si>
    <t>2.4.03.03</t>
  </si>
  <si>
    <t>RESERVAS DE ASSEMBLEIAS GERAIS</t>
  </si>
  <si>
    <t>2.4.03.03.0001</t>
  </si>
  <si>
    <t>RESERVA DE RETENCAO DE LUCROS</t>
  </si>
  <si>
    <t>2.4.03.04</t>
  </si>
  <si>
    <t>RESERVA DE LUCROS A REALIZAR</t>
  </si>
  <si>
    <t>2.4.03.04.0001</t>
  </si>
  <si>
    <t>2.4.03.05</t>
  </si>
  <si>
    <t>RESERVA ESPECIAL PARA DIVIDENDO OBRIGATORIO NAO DISTRIBUIDO</t>
  </si>
  <si>
    <t>2.4.03.05.0001</t>
  </si>
  <si>
    <t>RESERVA ESPECIAL DE DIVIDENDOS - GDF</t>
  </si>
  <si>
    <t>2.4.03.05.0002</t>
  </si>
  <si>
    <t>RESERVA ESPECIAL DE DIVIDENDOS - UNIAO</t>
  </si>
  <si>
    <t>2.4.03.05.0003</t>
  </si>
  <si>
    <t>JUROS SOBRE CAPITAL PRÓPRIO - GDF</t>
  </si>
  <si>
    <t>2.4.03.05.0004</t>
  </si>
  <si>
    <t>JUROS SOBRE CAPITAL PRÓPRIO - UNIÃO</t>
  </si>
  <si>
    <t>2.4.06</t>
  </si>
  <si>
    <t>AJUSTE DE AVALIACAO PATRIMONIAL</t>
  </si>
  <si>
    <t>2.4.06.01</t>
  </si>
  <si>
    <t>2.4.06.01.0001</t>
  </si>
  <si>
    <t>AVALIACAO PELO VALOR JUSTO - PROPRIEDADE PARA INVESTIMENTO</t>
  </si>
  <si>
    <t>3</t>
  </si>
  <si>
    <t>RECEITA</t>
  </si>
  <si>
    <t>3.1</t>
  </si>
  <si>
    <t>RECEITAS OPERACIONAIS</t>
  </si>
  <si>
    <t>3.1.01</t>
  </si>
  <si>
    <t>RECEITAS DE VENDAS DE BENS</t>
  </si>
  <si>
    <t>3.1.01.01</t>
  </si>
  <si>
    <t>VENDAS DE IMOVEIS</t>
  </si>
  <si>
    <t>3.1.01.01.0001</t>
  </si>
  <si>
    <t>VEND VISTA TERRENOS</t>
  </si>
  <si>
    <t>3.1.01.01.0002</t>
  </si>
  <si>
    <t>VENDA A VISTA - VENDA DIRETA CONDOMINIOS</t>
  </si>
  <si>
    <t>3.1.01.01.0003</t>
  </si>
  <si>
    <t>VEND PRAZO TERRENOS</t>
  </si>
  <si>
    <t>3.1.01.01.0004</t>
  </si>
  <si>
    <t>VENDA A PRAZO - VENDA DIRETA CONDOMINIOS</t>
  </si>
  <si>
    <t>3.1.01.01.0005</t>
  </si>
  <si>
    <t>ALTERACÕES CONTRATUAIS</t>
  </si>
  <si>
    <t>3.1.01.06</t>
  </si>
  <si>
    <t>(-) DESCONTO CONCEDIDO</t>
  </si>
  <si>
    <t>3.1.01.06.0001</t>
  </si>
  <si>
    <t>3.1.01.07</t>
  </si>
  <si>
    <t>(-) VENDAS CANCELADAS IMOVEIS</t>
  </si>
  <si>
    <t>3.1.01.07.0001</t>
  </si>
  <si>
    <t>(-) VENDAS CANCELADAS DE IMÓVEIS</t>
  </si>
  <si>
    <t>3.1.01.09</t>
  </si>
  <si>
    <t>(-)TRIBUTOS S/ RECEITA VEND IMOVEIS</t>
  </si>
  <si>
    <t>3.1.01.09.0001</t>
  </si>
  <si>
    <t>(-) PASEP S VEND VISTA TERRENOS</t>
  </si>
  <si>
    <t>3.1.01.09.0002</t>
  </si>
  <si>
    <t>(-)COFINS S VENDAS IMOVEIS</t>
  </si>
  <si>
    <t>3.1.02</t>
  </si>
  <si>
    <t>RECEITAS DE PRESTACAO SERVICOS</t>
  </si>
  <si>
    <t>3.1.02.09</t>
  </si>
  <si>
    <t>(-) TRIBUTOS S/ RECEITA ALUGUEIS</t>
  </si>
  <si>
    <t>3.1.02.09.0001</t>
  </si>
  <si>
    <t>(-) PASEP S REC ALUG TERRENOS</t>
  </si>
  <si>
    <t>3.1.02.09.0002</t>
  </si>
  <si>
    <t>(-) COFINS S REC ALUG. TERRENOS</t>
  </si>
  <si>
    <t>3.1.03</t>
  </si>
  <si>
    <t>RECEITAS FINANCEIRAS</t>
  </si>
  <si>
    <t>3.1.03.01</t>
  </si>
  <si>
    <t>GANHOS DE NATUREZA FINANCEIRA</t>
  </si>
  <si>
    <t>3.1.03.01.0001</t>
  </si>
  <si>
    <t>RECEITA DE APLICACAO FINANCEIRA</t>
  </si>
  <si>
    <t>3.1.03.01.0002</t>
  </si>
  <si>
    <t>REC JUROS S DEP JUDICIAIS</t>
  </si>
  <si>
    <t>3.1.03.01.0003</t>
  </si>
  <si>
    <t>REC JUROS S FINANCIAMENTOS</t>
  </si>
  <si>
    <t>3.1.03.01.0004</t>
  </si>
  <si>
    <t>REC JUROS DE MORA</t>
  </si>
  <si>
    <t>3.1.03.01.0005</t>
  </si>
  <si>
    <t>REC MULTAS DIVERSAS</t>
  </si>
  <si>
    <t>3.1.03.01.0006</t>
  </si>
  <si>
    <t>REC MULTAS DE HABITE-SE</t>
  </si>
  <si>
    <t>3.1.03.01.0007</t>
  </si>
  <si>
    <t>RECEITA RESIDUO POSITIVO</t>
  </si>
  <si>
    <t>3.1.03.02</t>
  </si>
  <si>
    <t>RECEITAS VARIACOES MONETARIAS</t>
  </si>
  <si>
    <t>3.1.03.02.0002</t>
  </si>
  <si>
    <t>COR MONET S ATRASOS CLIENTES</t>
  </si>
  <si>
    <t>3.1.03.02.0003</t>
  </si>
  <si>
    <t>COR MONET S DEP JUDICIAIS</t>
  </si>
  <si>
    <t>3.1.03.02.0004</t>
  </si>
  <si>
    <t>CORRECAO MONETARIA POSITIVA SOBRE CREDITOS DE VENDAS</t>
  </si>
  <si>
    <t>3.1.04</t>
  </si>
  <si>
    <t>RECEITAS DIVERSAS</t>
  </si>
  <si>
    <t>3.1.04.01</t>
  </si>
  <si>
    <t>RECEITAS DE TAXAS DIVERSAS</t>
  </si>
  <si>
    <t>3.1.04.01.0001</t>
  </si>
  <si>
    <t>RECEITAS TAXA DE ADMINISTRACAO</t>
  </si>
  <si>
    <t>3.1.04.01.0002</t>
  </si>
  <si>
    <t>RECEITA TAXA DE DEMARCACAO</t>
  </si>
  <si>
    <t>3.1.04.01.0003</t>
  </si>
  <si>
    <t>RECEITA TAXA DE OCUPACAO</t>
  </si>
  <si>
    <t>3.1.04.01.0004</t>
  </si>
  <si>
    <t>RECEITA TAXA DE TRANSFERENCIA/UTILIZAÇÃO CCT</t>
  </si>
  <si>
    <t>3.1.04.01.0005</t>
  </si>
  <si>
    <t>RECEITA TAXA DE EXPEDIENTE</t>
  </si>
  <si>
    <t>3.1.04.01.0006</t>
  </si>
  <si>
    <t>RECEITA TAXA DE AVALIACAO</t>
  </si>
  <si>
    <t>3.1.04.01.0011</t>
  </si>
  <si>
    <t>TAXA DE ADMINISTRACAO DE CONTRATOS (TAC)</t>
  </si>
  <si>
    <t>3.1.04.01.0012</t>
  </si>
  <si>
    <t>TAXA RURAL (CONCESSÃO)</t>
  </si>
  <si>
    <t>3.1.04.02</t>
  </si>
  <si>
    <t>RECUP DESP OPERAC DO EXERC</t>
  </si>
  <si>
    <t>3.1.04.02.0002</t>
  </si>
  <si>
    <t>RECUP DESP CARTORIAIS</t>
  </si>
  <si>
    <t>3.1.04.02.0003</t>
  </si>
  <si>
    <t>Ressarcimento/Restituição de Empregados Cedidos</t>
  </si>
  <si>
    <t>3.1.04.02.0004</t>
  </si>
  <si>
    <t>RECUP. PLANO DE SAÚDE</t>
  </si>
  <si>
    <t>3.1.04.02.0005</t>
  </si>
  <si>
    <t>RECUPERAÇÃO DE DESPESAS GERAIS E ADMINISTRATIVAS</t>
  </si>
  <si>
    <t>3.1.04.03</t>
  </si>
  <si>
    <t>OUTRAS RECEITAS</t>
  </si>
  <si>
    <t>3.1.04.03.0001</t>
  </si>
  <si>
    <t>INDENIZACÕES RECEBIDAS ACORDOS/ACÕES JUDICIAIS</t>
  </si>
  <si>
    <t>3.1.04.03.0002</t>
  </si>
  <si>
    <t>RECEBIMENTO DOAÇÃO/TRANSFERÊNCIA DE IMÓVEIS PARA TERRACAP</t>
  </si>
  <si>
    <t>3.1.04.03.0003</t>
  </si>
  <si>
    <t>REATIVAÇÃO DE IMÓVEL EXCLUÍDO NO SISTEMA</t>
  </si>
  <si>
    <t>3.1.04.09</t>
  </si>
  <si>
    <t>(-)PASEP/ COFINS S/ OUTRAS RECEITAS</t>
  </si>
  <si>
    <t>3.1.04.09.0001</t>
  </si>
  <si>
    <t>PASEP S/ OUTRAS RECEITAS OPERAC.</t>
  </si>
  <si>
    <t>3.1.04.09.0002</t>
  </si>
  <si>
    <t>CONFIS S/ OUTRAS RECEITAS OPERAC.</t>
  </si>
  <si>
    <t>3.1.06</t>
  </si>
  <si>
    <t>RECUP CUSTOS OPERAC EXERC ANT</t>
  </si>
  <si>
    <t>3.1.06.01</t>
  </si>
  <si>
    <t>RECUP CUSTOS VENDAS DE IMOVEIS</t>
  </si>
  <si>
    <t>3.1.06.01.0001</t>
  </si>
  <si>
    <t>RECUP CUSTOS VEND TERRENOS</t>
  </si>
  <si>
    <t>3.1.07</t>
  </si>
  <si>
    <t>RECUP DESP OPERAC EXERC ANT</t>
  </si>
  <si>
    <t>3.1.07.01</t>
  </si>
  <si>
    <t>RECUP DESP DIVERSAS</t>
  </si>
  <si>
    <t>3.1.07.01.0001</t>
  </si>
  <si>
    <t>RECUP DESP ADMINISTRATIVAS</t>
  </si>
  <si>
    <t>3.1.07.01.0004</t>
  </si>
  <si>
    <t>RECUP DESP. ALIEN. FIDUCIÁRIA</t>
  </si>
  <si>
    <t>3.1.07.02</t>
  </si>
  <si>
    <t>RECUP ENC PROV PERD EXERC ANT</t>
  </si>
  <si>
    <t>3.1.07.02.0001</t>
  </si>
  <si>
    <t>REVERSAO PROV CRED DUVIDOSOS</t>
  </si>
  <si>
    <t>3.1.07.02.0005</t>
  </si>
  <si>
    <t>REVERSÃO PROVISÃO DIFERIMENTO TRIBUTÁRIO - IRPJ/CSLL</t>
  </si>
  <si>
    <t>3.1.07.02.0006</t>
  </si>
  <si>
    <t>REVERSÃO PROVISÃO DIFERIMENTO TRIBUTÁRIO - PIS/COFINS</t>
  </si>
  <si>
    <t>3.1.08</t>
  </si>
  <si>
    <t>RESULT POSIT PART SOCIETARIAS</t>
  </si>
  <si>
    <t>3.1.08.01</t>
  </si>
  <si>
    <t>GANHOS EM INVEST SOCIETARIOS</t>
  </si>
  <si>
    <t>3.1.08.01.0002</t>
  </si>
  <si>
    <t>LUCROS AUFER INVEST NAO INCENT</t>
  </si>
  <si>
    <t>3.1.08.01.0003</t>
  </si>
  <si>
    <t>LUCROS AUFER INVEST INCENT</t>
  </si>
  <si>
    <t>3.1.09</t>
  </si>
  <si>
    <t>GANHOS OU RECEITAS EVENTUAIS</t>
  </si>
  <si>
    <t>3.1.09.01</t>
  </si>
  <si>
    <t>RECEITAS EVENTUAIS</t>
  </si>
  <si>
    <t>3.1.09.01.0002</t>
  </si>
  <si>
    <t>RECEITA DE CAUCOES</t>
  </si>
  <si>
    <t>3.2</t>
  </si>
  <si>
    <t>Receitas Não Operacionais</t>
  </si>
  <si>
    <t>3.2.04</t>
  </si>
  <si>
    <t>Outras Receitas Não Operacionais</t>
  </si>
  <si>
    <t>3.2.04.02</t>
  </si>
  <si>
    <t>Recuperação de Despesas Não Operacionais</t>
  </si>
  <si>
    <t>3.2.04.02.0001</t>
  </si>
  <si>
    <t>Recuperação de Despesas</t>
  </si>
  <si>
    <t>3.2.04.03</t>
  </si>
  <si>
    <t>3.2.04.03.0001</t>
  </si>
  <si>
    <t>Receitas Penalidades Cauções</t>
  </si>
  <si>
    <t>4</t>
  </si>
  <si>
    <t>CUSTOS</t>
  </si>
  <si>
    <t>4.1</t>
  </si>
  <si>
    <t>CUSTOS OPERACIONAIS</t>
  </si>
  <si>
    <t>4.1.01</t>
  </si>
  <si>
    <t>CUSTOS DE VENDAS DE BENS</t>
  </si>
  <si>
    <t>4.1.01.01</t>
  </si>
  <si>
    <t>CUSTOS DAS VENDAS DE IMOVEIS</t>
  </si>
  <si>
    <t>4.1.01.01.0001</t>
  </si>
  <si>
    <t>CUSTO DA VENDA DE IMÓVEIS</t>
  </si>
  <si>
    <t>5</t>
  </si>
  <si>
    <t>DESPESAS</t>
  </si>
  <si>
    <t>5.1</t>
  </si>
  <si>
    <t>DESPESAS OPERACIONAIS</t>
  </si>
  <si>
    <t>5.1.01</t>
  </si>
  <si>
    <t>HONORÁRIOS, REMUNERAÇÕES E PROVISÕES TRABALHISTAS</t>
  </si>
  <si>
    <t>5.1.01.01</t>
  </si>
  <si>
    <t>HONORÁRIOS DIRETORIA E CONSELHOS</t>
  </si>
  <si>
    <t>5.1.01.01.0001</t>
  </si>
  <si>
    <t>Honorários Diretoria</t>
  </si>
  <si>
    <t>5.1.01.01.0002</t>
  </si>
  <si>
    <t>Honorários CONAD</t>
  </si>
  <si>
    <t>5.1.01.01.0003</t>
  </si>
  <si>
    <t>Honorários CONFI</t>
  </si>
  <si>
    <t>5.1.01.01.0004</t>
  </si>
  <si>
    <t>Honorários COAUD</t>
  </si>
  <si>
    <t>5.1.01.02</t>
  </si>
  <si>
    <t>REMUNERAÇÃO</t>
  </si>
  <si>
    <t>5.1.01.02.0001</t>
  </si>
  <si>
    <t>Salário Mensal</t>
  </si>
  <si>
    <t>5.1.01.02.0002</t>
  </si>
  <si>
    <t>Emprego em Comissão</t>
  </si>
  <si>
    <t>5.1.01.02.0003</t>
  </si>
  <si>
    <t>Incorporação Salarial</t>
  </si>
  <si>
    <t>5.1.01.02.0004</t>
  </si>
  <si>
    <t>Substituições FG/EC</t>
  </si>
  <si>
    <t>5.1.01.02.0005</t>
  </si>
  <si>
    <t>Adicional tempo de serviço</t>
  </si>
  <si>
    <t>5.1.01.02.0006</t>
  </si>
  <si>
    <t>Adicional de Insalubridade</t>
  </si>
  <si>
    <t>5.1.01.02.0007</t>
  </si>
  <si>
    <t>Adicional de Periculosidade</t>
  </si>
  <si>
    <t>5.1.01.02.0008</t>
  </si>
  <si>
    <t>Adicional de Condutor</t>
  </si>
  <si>
    <t>5.1.01.02.0009</t>
  </si>
  <si>
    <t>Gratificação de Qualificação</t>
  </si>
  <si>
    <t>5.1.01.02.0010</t>
  </si>
  <si>
    <t>Salário Maternidade Prorrogação</t>
  </si>
  <si>
    <t>5.1.01.02.0013</t>
  </si>
  <si>
    <t>Indenizações</t>
  </si>
  <si>
    <t>5.1.01.02.0014</t>
  </si>
  <si>
    <t>Auxílio Doença</t>
  </si>
  <si>
    <t>5.1.01.02.0015</t>
  </si>
  <si>
    <t>Função Gratificada</t>
  </si>
  <si>
    <t>5.1.01.02.0017</t>
  </si>
  <si>
    <t>Licença Prêmio Remunerada</t>
  </si>
  <si>
    <t>5.1.01.02.0018</t>
  </si>
  <si>
    <t>PROG DE DEMISSAO INCENTIVADA - PDI</t>
  </si>
  <si>
    <t>5.1.01.02.0019</t>
  </si>
  <si>
    <t>Salários de Empregados Requisitados</t>
  </si>
  <si>
    <t>5.1.01.03</t>
  </si>
  <si>
    <t>PROVISÕES TRABALHISTAS</t>
  </si>
  <si>
    <t>5.1.01.03.0001</t>
  </si>
  <si>
    <t>Férias</t>
  </si>
  <si>
    <t>5.1.01.03.0003</t>
  </si>
  <si>
    <t>Abono Pecuniário</t>
  </si>
  <si>
    <t>5.1.01.03.0004</t>
  </si>
  <si>
    <t>1/3 Férias Constitucional</t>
  </si>
  <si>
    <t>5.1.01.03.0005</t>
  </si>
  <si>
    <t>Complemento de Férias - ACT</t>
  </si>
  <si>
    <t>5.1.01.03.0006</t>
  </si>
  <si>
    <t>1/3 Férias Constitucional - Estatutários</t>
  </si>
  <si>
    <t>5.1.01.03.0007</t>
  </si>
  <si>
    <t>Complemento de Férias - ACT - Estatutário</t>
  </si>
  <si>
    <t>5.1.01.03.0008</t>
  </si>
  <si>
    <t>FGTS Férias</t>
  </si>
  <si>
    <t>5.1.01.03.0009</t>
  </si>
  <si>
    <t>INSS - Férias - Patronal</t>
  </si>
  <si>
    <t>5.1.01.03.0012</t>
  </si>
  <si>
    <t>13º Salário</t>
  </si>
  <si>
    <t>5.1.01.03.0014</t>
  </si>
  <si>
    <t>FGTS - 13 Salário</t>
  </si>
  <si>
    <t>5.1.01.03.0015</t>
  </si>
  <si>
    <t>INSS - 13 Salário - Patronal</t>
  </si>
  <si>
    <t>5.1.01.04</t>
  </si>
  <si>
    <t>BENEFÍCIOS TRABALHISTAS</t>
  </si>
  <si>
    <t>5.1.01.04.0001</t>
  </si>
  <si>
    <t>ASSISTENCIA MEDICA</t>
  </si>
  <si>
    <t>5.1.01.04.0002</t>
  </si>
  <si>
    <t>Vale Transporte</t>
  </si>
  <si>
    <t>5.1.01.04.0003</t>
  </si>
  <si>
    <t>Alimentação de funcionários</t>
  </si>
  <si>
    <t>5.1.01.04.0004</t>
  </si>
  <si>
    <t>Previdência Privada</t>
  </si>
  <si>
    <t>5.1.01.04.0005</t>
  </si>
  <si>
    <t>Programa de Participação de Resultados</t>
  </si>
  <si>
    <t>5.1.01.04.0006</t>
  </si>
  <si>
    <t>Auxilio Funeral</t>
  </si>
  <si>
    <t>5.1.01.04.0007</t>
  </si>
  <si>
    <t>Plano Odontológico</t>
  </si>
  <si>
    <t>5.1.01.04.0008</t>
  </si>
  <si>
    <t>Auxilio Creche</t>
  </si>
  <si>
    <t>5.1.01.04.0009</t>
  </si>
  <si>
    <t>Auxilio necessidades especiais</t>
  </si>
  <si>
    <t>5.1.01.04.0010</t>
  </si>
  <si>
    <t>AJUDA DE CUSTO</t>
  </si>
  <si>
    <t>5.1.01.04.0011</t>
  </si>
  <si>
    <t>SEGURO DE VIDA EM GRUPO</t>
  </si>
  <si>
    <t>5.1.01.05</t>
  </si>
  <si>
    <t>TREINAMENTO DE PESSOAL</t>
  </si>
  <si>
    <t>5.1.01.05.0001</t>
  </si>
  <si>
    <t>Bolsa de Estudo</t>
  </si>
  <si>
    <t>5.1.01.05.0002</t>
  </si>
  <si>
    <t>Curso de Linguas</t>
  </si>
  <si>
    <t>5.1.01.05.0004</t>
  </si>
  <si>
    <t>Cursos e Treinamentos</t>
  </si>
  <si>
    <t>5.1.01.06</t>
  </si>
  <si>
    <t>ENCARGOS SOCIAIS</t>
  </si>
  <si>
    <t>5.1.01.06.0001</t>
  </si>
  <si>
    <t>FGTS</t>
  </si>
  <si>
    <t>5.1.01.06.0002</t>
  </si>
  <si>
    <t>INSS Patronal</t>
  </si>
  <si>
    <t>5.1.02</t>
  </si>
  <si>
    <t>DESPESAS GERAIS</t>
  </si>
  <si>
    <t>5.1.02.01</t>
  </si>
  <si>
    <t>UTILIDADES E COMUNICAÇÕES</t>
  </si>
  <si>
    <t>5.1.02.01.0001</t>
  </si>
  <si>
    <t>Água e Esgoto</t>
  </si>
  <si>
    <t>5.1.02.01.0002</t>
  </si>
  <si>
    <t>Energia Elétrica</t>
  </si>
  <si>
    <t>5.1.02.01.0003</t>
  </si>
  <si>
    <t>Telefones</t>
  </si>
  <si>
    <t>5.1.02.01.0004</t>
  </si>
  <si>
    <t>Correios e Malotes</t>
  </si>
  <si>
    <t>5.1.02.01.0005</t>
  </si>
  <si>
    <t>Internet</t>
  </si>
  <si>
    <t>5.1.02.02</t>
  </si>
  <si>
    <t>PROPAGANDA E PUBLICIDADE</t>
  </si>
  <si>
    <t>5.1.02.02.0002</t>
  </si>
  <si>
    <t>Impressão gráfica</t>
  </si>
  <si>
    <t>5.1.02.02.0003</t>
  </si>
  <si>
    <t>Clipping / Recortes</t>
  </si>
  <si>
    <t>5.1.02.02.0004</t>
  </si>
  <si>
    <t>Campanha Institucional</t>
  </si>
  <si>
    <t>5.1.02.02.0005</t>
  </si>
  <si>
    <t>Eventos Institucionais</t>
  </si>
  <si>
    <t>5.1.02.03</t>
  </si>
  <si>
    <t>SERVIÇOS PRESTADOS POR TERCEIROS</t>
  </si>
  <si>
    <t>5.1.02.03.0002</t>
  </si>
  <si>
    <t>Assessoria</t>
  </si>
  <si>
    <t>5.1.02.03.0003</t>
  </si>
  <si>
    <t>Auditoria</t>
  </si>
  <si>
    <t>5.1.02.03.0004</t>
  </si>
  <si>
    <t>Consultoria</t>
  </si>
  <si>
    <t>5.1.02.03.0005</t>
  </si>
  <si>
    <t>Honorários Advocatícios</t>
  </si>
  <si>
    <t>5.1.02.03.0006</t>
  </si>
  <si>
    <t>Cartório e Registros comerciais</t>
  </si>
  <si>
    <t>5.1.02.03.0009</t>
  </si>
  <si>
    <t>Serviços de Limpeza e conservação</t>
  </si>
  <si>
    <t>5.1.02.03.0010</t>
  </si>
  <si>
    <t>Serviços de Prevenção de Incêndio</t>
  </si>
  <si>
    <t>5.1.02.03.0011</t>
  </si>
  <si>
    <t>Segurança/Vigilância</t>
  </si>
  <si>
    <t>5.1.02.03.0012</t>
  </si>
  <si>
    <t>Estagiários</t>
  </si>
  <si>
    <t>5.1.02.03.0013</t>
  </si>
  <si>
    <t>Menores Aprendizes</t>
  </si>
  <si>
    <t>5.1.02.03.0015</t>
  </si>
  <si>
    <t>Serviços de Locação de Equipamentos</t>
  </si>
  <si>
    <t>5.1.02.03.0016</t>
  </si>
  <si>
    <t>Serviços de Locação de Veículos</t>
  </si>
  <si>
    <t>5.1.02.03.0017</t>
  </si>
  <si>
    <t>Serviço Administrativo PNE</t>
  </si>
  <si>
    <t>5.1.02.03.0018</t>
  </si>
  <si>
    <t>Serviços Técnicos Administrativos</t>
  </si>
  <si>
    <t>5.1.02.03.0019</t>
  </si>
  <si>
    <t>Serviços de Manut. Predial</t>
  </si>
  <si>
    <t>5.1.02.04</t>
  </si>
  <si>
    <t>DESPESAS COM INFORMÁTICA</t>
  </si>
  <si>
    <t>5.1.02.04.0001</t>
  </si>
  <si>
    <t>Material de Informática</t>
  </si>
  <si>
    <t>5.1.02.04.0002</t>
  </si>
  <si>
    <t>Manutenção de Equipamentos</t>
  </si>
  <si>
    <t>5.1.02.04.0003</t>
  </si>
  <si>
    <t>Manutenção de Sistemas</t>
  </si>
  <si>
    <t>5.1.02.04.0004</t>
  </si>
  <si>
    <t>Serviços Técnicos de Informática</t>
  </si>
  <si>
    <t>5.1.02.05</t>
  </si>
  <si>
    <t>CONSERVAÇÃO E MANUTENÇÃO</t>
  </si>
  <si>
    <t>5.1.02.05.0001</t>
  </si>
  <si>
    <t>Conservação de Imóvel</t>
  </si>
  <si>
    <t>5.1.02.05.0002</t>
  </si>
  <si>
    <t>Conservação de Bens Móveis</t>
  </si>
  <si>
    <t>5.1.02.05.0003</t>
  </si>
  <si>
    <t>Conservação de Veículos</t>
  </si>
  <si>
    <t>5.1.02.05.0004</t>
  </si>
  <si>
    <t>Conservação de Máquinas e Equipamentos</t>
  </si>
  <si>
    <t>5.1.02.06</t>
  </si>
  <si>
    <t>MATERIAIS E INSUMOS</t>
  </si>
  <si>
    <t>5.1.02.06.0001</t>
  </si>
  <si>
    <t>Material de Expediente</t>
  </si>
  <si>
    <t>5.1.02.06.0002</t>
  </si>
  <si>
    <t>Material de Limpeza</t>
  </si>
  <si>
    <t>5.1.02.06.0005</t>
  </si>
  <si>
    <t>Uniformes e Vestuário</t>
  </si>
  <si>
    <t>5.1.02.06.0006</t>
  </si>
  <si>
    <t>Material de Copa e Cozinha</t>
  </si>
  <si>
    <t>5.1.02.06.0007</t>
  </si>
  <si>
    <t>Material de Uso e Consumo</t>
  </si>
  <si>
    <t>5.1.02.06.0008</t>
  </si>
  <si>
    <t>Material de Manutenção de Bens Móveis e Imóveis</t>
  </si>
  <si>
    <t>5.1.02.06.0011</t>
  </si>
  <si>
    <t>Cine Foto e Som</t>
  </si>
  <si>
    <t>5.1.02.06.0012</t>
  </si>
  <si>
    <t>Combustíveis e lubrificantes</t>
  </si>
  <si>
    <t>5.1.02.07</t>
  </si>
  <si>
    <t>DESPESAS JUDICIAIS</t>
  </si>
  <si>
    <t>5.1.02.07.0001</t>
  </si>
  <si>
    <t>Honorários Periciais</t>
  </si>
  <si>
    <t>5.1.02.07.0002</t>
  </si>
  <si>
    <t>Indenizações Judiciais</t>
  </si>
  <si>
    <t>5.1.02.07.0003</t>
  </si>
  <si>
    <t>Custas Judiciais</t>
  </si>
  <si>
    <t>5.1.02.50</t>
  </si>
  <si>
    <t>OUTRAS DESPESAS ADMINISTRATIVAS</t>
  </si>
  <si>
    <t>5.1.02.50.0002</t>
  </si>
  <si>
    <t>Prêmios e Seguros</t>
  </si>
  <si>
    <t>5.1.02.50.0003</t>
  </si>
  <si>
    <t>Aluguéis e Condomínios</t>
  </si>
  <si>
    <t>5.1.02.50.0005</t>
  </si>
  <si>
    <t>Taxas e Contribuições Associativas</t>
  </si>
  <si>
    <t>5.1.02.50.0006</t>
  </si>
  <si>
    <t>Bens de Pequeno Valor</t>
  </si>
  <si>
    <t>5.1.02.50.0007</t>
  </si>
  <si>
    <t>Diárias e passagens aéreas</t>
  </si>
  <si>
    <t>5.1.02.50.0008</t>
  </si>
  <si>
    <t>INDENIZAÇÕES POR ACORDO</t>
  </si>
  <si>
    <t>5.1.03</t>
  </si>
  <si>
    <t>DESPESAS COM DEPRECIAÇÕES E AMORTIZAÇÕES</t>
  </si>
  <si>
    <t>5.1.03.01</t>
  </si>
  <si>
    <t>DEPRECIAÇÕES</t>
  </si>
  <si>
    <t>5.1.03.01.0003</t>
  </si>
  <si>
    <t>Mobiliário em Geral</t>
  </si>
  <si>
    <t>5.1.03.01.0007</t>
  </si>
  <si>
    <t>Aparelhos e Utensílios  Domésticos</t>
  </si>
  <si>
    <t>5.1.03.01.0009</t>
  </si>
  <si>
    <t>Equipamentos de proteção segurança e socorro</t>
  </si>
  <si>
    <t>5.1.03.01.0010</t>
  </si>
  <si>
    <t>Máquinas ferramentas e utens de oficina</t>
  </si>
  <si>
    <t>5.1.03.01.0013</t>
  </si>
  <si>
    <t>Máquinas e equipamentos de natureza industrial</t>
  </si>
  <si>
    <t>5.1.03.01.0020</t>
  </si>
  <si>
    <t>Máquinas, Utensílios e Equipamentos Diversos</t>
  </si>
  <si>
    <t>5.1.03.01.0099</t>
  </si>
  <si>
    <t>Despesas com amortizações e depreciações</t>
  </si>
  <si>
    <t>5.1.04</t>
  </si>
  <si>
    <t>DESPESAS TRIBUTÁRIAS</t>
  </si>
  <si>
    <t>5.1.04.01</t>
  </si>
  <si>
    <t>IMPOSTOS TAXAS E CONTRIBUICOES</t>
  </si>
  <si>
    <t>5.1.04.01.0003</t>
  </si>
  <si>
    <t>CONTRIB PASEP S REC FINANC</t>
  </si>
  <si>
    <t>5.1.04.01.0004</t>
  </si>
  <si>
    <t>CONTRIB. PASEP S. OUT. REC. OPERAC.</t>
  </si>
  <si>
    <t>5.1.04.01.0005</t>
  </si>
  <si>
    <t>CONTRIB. COFINS</t>
  </si>
  <si>
    <t>5.1.04.01.0008</t>
  </si>
  <si>
    <t>IPTU</t>
  </si>
  <si>
    <t>5.1.04.01.0009</t>
  </si>
  <si>
    <t>OUTROS IMP TAXAS CONTRIBUICOES</t>
  </si>
  <si>
    <t>5.1.04.01.0010</t>
  </si>
  <si>
    <t>CERTIFICADO DE CADASTRO DE IMOVEIS RURAIS-CCIR</t>
  </si>
  <si>
    <t>5.1.04.01.0011</t>
  </si>
  <si>
    <t>ITBI</t>
  </si>
  <si>
    <t>5.1.04.01.0012</t>
  </si>
  <si>
    <t>ITR - IMPOSTO TERRITORIAL RURAL</t>
  </si>
  <si>
    <t>5.1.04.01.0013</t>
  </si>
  <si>
    <t>OUTRAS DESPESAS TRIBUTÁRIAS</t>
  </si>
  <si>
    <t>5.1.04.02</t>
  </si>
  <si>
    <t>MULTAS</t>
  </si>
  <si>
    <t>5.1.04.02.0001</t>
  </si>
  <si>
    <t>MULTAS DEDUTIVEIS</t>
  </si>
  <si>
    <t>5.1.04.02.0002</t>
  </si>
  <si>
    <t>MULTAS INDEDUTIVEIS</t>
  </si>
  <si>
    <t>5.1.05</t>
  </si>
  <si>
    <t>DESPESAS DE PROVISÕES</t>
  </si>
  <si>
    <t>5.1.05.01</t>
  </si>
  <si>
    <t>PROVISÕES TRIBUTÁRIAS</t>
  </si>
  <si>
    <t>5.1.05.01.0001</t>
  </si>
  <si>
    <t>PROVISAO IRPJ/SUSP/RED</t>
  </si>
  <si>
    <t>5.1.05.01.0002</t>
  </si>
  <si>
    <t>PROV/ P/CONTR/SOCIAL/SUSP/RED</t>
  </si>
  <si>
    <t>5.1.05.01.0003</t>
  </si>
  <si>
    <t>PROV IRPJ DIFERIDO</t>
  </si>
  <si>
    <t>5.1.05.01.0004</t>
  </si>
  <si>
    <t>PROV CSLL DIFERIDO</t>
  </si>
  <si>
    <t>5.1.05.01.0005</t>
  </si>
  <si>
    <t>PROV COFINS DIFERIDO</t>
  </si>
  <si>
    <t>5.1.05.01.0006</t>
  </si>
  <si>
    <t>PROV PASEP DIFERIDO</t>
  </si>
  <si>
    <t>5.1.05.02</t>
  </si>
  <si>
    <t>PROVISAO CRED. LIQUI. DUVIDOSA</t>
  </si>
  <si>
    <t>5.1.05.02.0001</t>
  </si>
  <si>
    <t>PROVISÃO DE DEVEDORES DUVIDOSOS - VENDAS DE IMÓVEIS</t>
  </si>
  <si>
    <t>5.1.05.02.0002</t>
  </si>
  <si>
    <t>PROVISÃO DE DEVEDORES DUVIDOSOS - TAXAS</t>
  </si>
  <si>
    <t>5.1.05.05</t>
  </si>
  <si>
    <t>PROVISÕES GERAIS</t>
  </si>
  <si>
    <t>5.1.05.05.0001</t>
  </si>
  <si>
    <t>PROVISAO DE CONTINGENCIAS</t>
  </si>
  <si>
    <t>5.1.07</t>
  </si>
  <si>
    <t>DESPESAS FINANCEIRAS</t>
  </si>
  <si>
    <t>5.1.07.01</t>
  </si>
  <si>
    <t>GASTOS DE NATUREZA FINANCEIRA</t>
  </si>
  <si>
    <t>5.1.07.01.0002</t>
  </si>
  <si>
    <t>COMISSOES E TAXAS BANCARIAS</t>
  </si>
  <si>
    <t>5.1.07.01.0003</t>
  </si>
  <si>
    <t>DESPESAS DE COBRANCA</t>
  </si>
  <si>
    <t>5.1.07.01.0004</t>
  </si>
  <si>
    <t>DESPESAS DE IOF</t>
  </si>
  <si>
    <t>5.1.07.01.0005</t>
  </si>
  <si>
    <t>JUROS SOBRE TRIBUTOS</t>
  </si>
  <si>
    <t>5.1.07.01.0006</t>
  </si>
  <si>
    <t>DESPESA RESIDUO NEGATIVO</t>
  </si>
  <si>
    <t>5.1.07.01.0007</t>
  </si>
  <si>
    <t>DESCONTO FINANCEIRO CONCEDIDO</t>
  </si>
  <si>
    <t>5.1.07.01.0008</t>
  </si>
  <si>
    <t>JUROS E CORREÇÃO MONETÁRIA</t>
  </si>
  <si>
    <t>5.1.07.01.0017</t>
  </si>
  <si>
    <t>DESPESAS DE SECURITIZAÇÃO - BANCO ITAÚ</t>
  </si>
  <si>
    <t>5.1.07.01.0018</t>
  </si>
  <si>
    <t>DESPESAS JUROS EMPRESTIMOS BANCO ABC</t>
  </si>
  <si>
    <t>5.1.07.04</t>
  </si>
  <si>
    <t>VARIACOES MONETARIAS PASSIVAS</t>
  </si>
  <si>
    <t>5.1.07.04.0001</t>
  </si>
  <si>
    <t>COR MONET POS FIXADAS PASSIVAS</t>
  </si>
  <si>
    <t>5.1.07.04.0002</t>
  </si>
  <si>
    <t>CORRECAO MONETARIA NEGATIVA SOBRE CREDITOS DE VENDAS</t>
  </si>
  <si>
    <t>5.1.07.04.0004</t>
  </si>
  <si>
    <t>CORREÇÃO MONETÁRIA SELIC</t>
  </si>
  <si>
    <t>5.1.07.04.0006</t>
  </si>
  <si>
    <t>ATUALIZAÇÃO SELIC IRPJ</t>
  </si>
  <si>
    <t>5.1.10</t>
  </si>
  <si>
    <t>OUTRAS DESPESAS OPERACIONAIS</t>
  </si>
  <si>
    <t>5.1.10.01</t>
  </si>
  <si>
    <t>DOAÇÕES/TRANSFERÊNCIAS DE TERRENOS</t>
  </si>
  <si>
    <t>5.1.10.01.0001</t>
  </si>
  <si>
    <t>DOAÇÕES/TRANSFERÊNCIAS DE TERRENOS AO DF</t>
  </si>
  <si>
    <t>5.1.10.01.0003</t>
  </si>
  <si>
    <t>DOAÇÕES/TRANSFERÊNCIAS DE TERRENOS A TERCEIROS</t>
  </si>
  <si>
    <t>5.1.10.01.0004</t>
  </si>
  <si>
    <t>DESPESAS COM TERRENOS DOADOS/TRANSFERIDOS AO DF</t>
  </si>
  <si>
    <t>5.1.10.01.0005</t>
  </si>
  <si>
    <t>DESPESAS COM TERRENOS DOADOS/TRANSFERIDOS A UNIÃO</t>
  </si>
  <si>
    <t>5.1.10.01.0006</t>
  </si>
  <si>
    <t>DESPESAS COM TERRENOS DOADOS/TRANSFERIDOS A TERCEIROS</t>
  </si>
  <si>
    <t>5.1.10.02</t>
  </si>
  <si>
    <t>OBRAS/SERVIÇOS EM LOTES IMPLANTADOS</t>
  </si>
  <si>
    <t>5.1.10.02.0001</t>
  </si>
  <si>
    <t>OBRAS/SERVIÇOS EM TERRENOS QUITADOS</t>
  </si>
  <si>
    <t>5.1.10.02.0002</t>
  </si>
  <si>
    <t>OBRAS/SERVIÇOS DE INFRAESTRUTURA</t>
  </si>
  <si>
    <t>5.1.10.03</t>
  </si>
  <si>
    <t>RESTITUIC REC OPERAC EXERC ANT</t>
  </si>
  <si>
    <t>5.1.10.03.0002</t>
  </si>
  <si>
    <t>RESTITUICAO RECEBIMENTO DIVERSOS</t>
  </si>
  <si>
    <t>5.1.10.03.0004</t>
  </si>
  <si>
    <t>RESTITUIC REC TAXA/ALUGUEL/CONC. DE USO/DIR. REAL DE USO</t>
  </si>
  <si>
    <t>5.1.10.05</t>
  </si>
  <si>
    <t>PERDAS EVENTUAIS COMERCIAIS</t>
  </si>
  <si>
    <t>5.1.10.05.0001</t>
  </si>
  <si>
    <t>PERDAS VENDAS TERRENOS</t>
  </si>
  <si>
    <t>5.1.10.05.0003</t>
  </si>
  <si>
    <t>PERDA COM TAXA/ALUGUEL/CONC. DE USO/DIR. REAL DE USO</t>
  </si>
  <si>
    <t>5.1.10.05.0004</t>
  </si>
  <si>
    <t>PERDA NA TAXA DE ADMINISTRACAO DE CONTRATOS (TAC)</t>
  </si>
  <si>
    <t>5.1.10.05.0005</t>
  </si>
  <si>
    <t>ALTERAÇÕES CONTRATUAIS</t>
  </si>
  <si>
    <t>5.1.10.05.0006</t>
  </si>
  <si>
    <t>PERDA PROVENIENTE DE RECEBIMENTO DE PARCELAS EM JUÍZO</t>
  </si>
  <si>
    <t>5.1.10.05.0007</t>
  </si>
  <si>
    <t>PERDA DE IMÓVEIS EXCLUÍDOS</t>
  </si>
  <si>
    <t>5.1.10.05.9999</t>
  </si>
  <si>
    <t>OUTRAS PERDAS EVENTUAIS</t>
  </si>
  <si>
    <t>5.2</t>
  </si>
  <si>
    <t>DESPESAS NÃO OPERACIONAIS</t>
  </si>
  <si>
    <t>5.2.02</t>
  </si>
  <si>
    <t>Perdas Eventuais</t>
  </si>
  <si>
    <t>5.2.02.02</t>
  </si>
  <si>
    <t>5.2.02.02.0001</t>
  </si>
  <si>
    <t>Perdas em Investimentos Não Incentivados</t>
  </si>
  <si>
    <t>7</t>
  </si>
  <si>
    <t>TRANSITORIAS DO SISTEMA BENNER</t>
  </si>
  <si>
    <t>7.1</t>
  </si>
  <si>
    <t>TRANSITÓRIAS DOS MÓDULOS - ERP</t>
  </si>
  <si>
    <t>7.1.01</t>
  </si>
  <si>
    <t>TRANSITÓRIA DOS MÓDULOS</t>
  </si>
  <si>
    <t>7.1.01.01</t>
  </si>
  <si>
    <t>TRANSITÓRIA DO MÓDULO FINANCEIRO</t>
  </si>
  <si>
    <t>7.1.02</t>
  </si>
  <si>
    <t>TRANSITÓRIAS DOS IMPOSTOS RETIDOS</t>
  </si>
  <si>
    <t>7.1.02.02</t>
  </si>
  <si>
    <t>TRANSITÓRIA DOS IMPOSTOS RETIDOS - NFe-DOCTO ENTRADA</t>
  </si>
  <si>
    <t>7.1.02.02.0001</t>
  </si>
  <si>
    <t>Transitória de ISS S/Serviços Tomados</t>
  </si>
  <si>
    <t>7.1.02.02.0002</t>
  </si>
  <si>
    <t>Transitória de IRRF S/Serviços Tomados</t>
  </si>
  <si>
    <t>7.1.02.02.0004</t>
  </si>
  <si>
    <t>Transitória de INSS S/Serviços Tomados</t>
  </si>
  <si>
    <t>7.1.02.02.0008</t>
  </si>
  <si>
    <t>Transitória de PIS/COFINS/CSLL (CRF) S/Serviços Tomados</t>
  </si>
  <si>
    <t>2º Trimestre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</si>
</sst>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_ ;[Red]\-#,##0.00\ "/>
  </numFmts>
  <fonts count="2">
    <font>
      <sz val="11"/>
      <name val="Calibri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NumberFormat="1" applyFont="1" applyProtection="1"/>
    <xf numFmtId="0" fontId="1" fillId="0" borderId="0" xfId="0" applyNumberFormat="1" applyFont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center" vertical="center"/>
    </xf>
    <xf numFmtId="164" fontId="0" fillId="0" borderId="0" xfId="0" applyNumberFormat="1" applyFont="1" applyProtection="1"/>
  </cellXfs>
  <cellStyles count="1">
    <cellStyle name="Normal" xfId="0" builtinId="0"/>
  </cellStyles>
  <dxfs count="1">
    <dxf>
      <numFmt numFmtId="35" formatCode="_-* #,##0.00_-;\-* #,##0.00_-;_-* &quot;-&quot;??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6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defaultRowHeight="15"/>
  <cols>
    <col min="1" max="1" width="15" customWidth="1"/>
    <col min="2" max="2" width="76.5703125" customWidth="1"/>
    <col min="3" max="3" width="17.42578125" customWidth="1"/>
    <col min="4" max="5" width="15" customWidth="1"/>
    <col min="6" max="6" width="16.28515625" customWidth="1"/>
    <col min="7" max="7" width="17.42578125" customWidth="1"/>
  </cols>
  <sheetData>
    <row r="1" spans="1:7" s="2" customFormat="1">
      <c r="C1" s="1" t="s">
        <v>1463</v>
      </c>
      <c r="D1" s="1" t="s">
        <v>0</v>
      </c>
      <c r="E1" s="1" t="s">
        <v>0</v>
      </c>
      <c r="F1" s="1" t="s">
        <v>0</v>
      </c>
      <c r="G1" s="1" t="s">
        <v>0</v>
      </c>
    </row>
    <row r="2" spans="1:7" s="2" customFormat="1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t="s">
        <v>8</v>
      </c>
      <c r="B3" t="s">
        <v>9</v>
      </c>
      <c r="C3" s="3">
        <v>8905070567.2800007</v>
      </c>
      <c r="D3" s="3">
        <v>571371707.4000001</v>
      </c>
      <c r="E3" s="3">
        <v>530743865.61000019</v>
      </c>
      <c r="F3" s="3">
        <v>40627841.790000007</v>
      </c>
      <c r="G3" s="3">
        <v>8945698409.0699997</v>
      </c>
    </row>
    <row r="4" spans="1:7">
      <c r="A4" t="s">
        <v>10</v>
      </c>
      <c r="B4" t="s">
        <v>11</v>
      </c>
      <c r="C4" s="3">
        <v>2152910266.579999</v>
      </c>
      <c r="D4" s="3">
        <v>370208157.08999997</v>
      </c>
      <c r="E4" s="3">
        <v>363274883.23000002</v>
      </c>
      <c r="F4" s="3">
        <v>6933273.8600000003</v>
      </c>
      <c r="G4" s="3">
        <v>2159843540.4399996</v>
      </c>
    </row>
    <row r="5" spans="1:7">
      <c r="A5" t="s">
        <v>12</v>
      </c>
      <c r="B5" t="s">
        <v>13</v>
      </c>
      <c r="C5" s="3">
        <v>50327430.620000005</v>
      </c>
      <c r="D5" s="3">
        <v>151451386.94999999</v>
      </c>
      <c r="E5" s="3">
        <v>176227915.30000004</v>
      </c>
      <c r="F5" s="3">
        <v>-24776528.350000001</v>
      </c>
      <c r="G5" s="3">
        <v>25550902.270000003</v>
      </c>
    </row>
    <row r="6" spans="1:7">
      <c r="A6" t="s">
        <v>14</v>
      </c>
      <c r="B6" t="s">
        <v>15</v>
      </c>
      <c r="C6" s="3">
        <v>2692928.0199999996</v>
      </c>
      <c r="D6" s="3">
        <v>114340412.87</v>
      </c>
      <c r="E6" s="3">
        <v>113747980.59999999</v>
      </c>
      <c r="F6" s="3">
        <v>592432.27</v>
      </c>
      <c r="G6" s="3">
        <v>3285360.29</v>
      </c>
    </row>
    <row r="7" spans="1:7">
      <c r="A7" t="s">
        <v>16</v>
      </c>
      <c r="B7" t="s">
        <v>17</v>
      </c>
      <c r="C7" s="3">
        <v>0</v>
      </c>
      <c r="D7" s="3">
        <v>705395.56</v>
      </c>
      <c r="E7" s="3">
        <v>705395.56</v>
      </c>
      <c r="F7" s="3">
        <v>0</v>
      </c>
      <c r="G7" s="3">
        <v>0</v>
      </c>
    </row>
    <row r="8" spans="1:7">
      <c r="A8" t="s">
        <v>18</v>
      </c>
      <c r="B8" t="s">
        <v>19</v>
      </c>
      <c r="C8" s="3">
        <v>346.36</v>
      </c>
      <c r="D8" s="3">
        <v>644268.31999999995</v>
      </c>
      <c r="E8" s="3">
        <v>644268.31999999995</v>
      </c>
      <c r="F8" s="3">
        <v>0</v>
      </c>
      <c r="G8" s="3">
        <v>346.36</v>
      </c>
    </row>
    <row r="9" spans="1:7">
      <c r="A9" t="s">
        <v>20</v>
      </c>
      <c r="B9" t="s">
        <v>21</v>
      </c>
      <c r="C9" s="3">
        <v>-0.02</v>
      </c>
      <c r="D9" s="3">
        <v>102597573.22</v>
      </c>
      <c r="E9" s="3">
        <v>102597553.2</v>
      </c>
      <c r="F9" s="3">
        <v>20.02</v>
      </c>
      <c r="G9" s="3">
        <v>20</v>
      </c>
    </row>
    <row r="10" spans="1:7">
      <c r="A10" t="s">
        <v>22</v>
      </c>
      <c r="B10" t="s">
        <v>23</v>
      </c>
      <c r="C10" s="3">
        <v>0</v>
      </c>
      <c r="D10" s="3">
        <v>417443.95</v>
      </c>
      <c r="E10" s="3">
        <v>417443.95</v>
      </c>
      <c r="F10" s="3">
        <v>0</v>
      </c>
      <c r="G10" s="3">
        <v>0</v>
      </c>
    </row>
    <row r="11" spans="1:7">
      <c r="A11" t="s">
        <v>24</v>
      </c>
      <c r="B11" t="s">
        <v>25</v>
      </c>
      <c r="C11" s="3">
        <v>2427.67</v>
      </c>
      <c r="D11" s="3">
        <v>436193.74</v>
      </c>
      <c r="E11" s="3">
        <v>430000</v>
      </c>
      <c r="F11" s="3">
        <v>6193.74</v>
      </c>
      <c r="G11" s="3">
        <v>8621.41</v>
      </c>
    </row>
    <row r="12" spans="1:7">
      <c r="A12" t="s">
        <v>26</v>
      </c>
      <c r="B12" t="s">
        <v>27</v>
      </c>
      <c r="C12" s="3">
        <v>2687508.15</v>
      </c>
      <c r="D12" s="3">
        <v>2800429.31</v>
      </c>
      <c r="E12" s="3">
        <v>2215487.7200000002</v>
      </c>
      <c r="F12" s="3">
        <v>584941.59</v>
      </c>
      <c r="G12" s="3">
        <v>3272449.74</v>
      </c>
    </row>
    <row r="13" spans="1:7">
      <c r="A13" t="s">
        <v>28</v>
      </c>
      <c r="B13" t="s">
        <v>29</v>
      </c>
      <c r="C13" s="3">
        <v>0</v>
      </c>
      <c r="D13" s="3">
        <v>4624108.7699999996</v>
      </c>
      <c r="E13" s="3">
        <v>4624108.7699999996</v>
      </c>
      <c r="F13" s="3">
        <v>0</v>
      </c>
      <c r="G13" s="3">
        <v>0</v>
      </c>
    </row>
    <row r="14" spans="1:7">
      <c r="A14" t="s">
        <v>30</v>
      </c>
      <c r="B14" t="s">
        <v>31</v>
      </c>
      <c r="C14" s="3">
        <v>2645.86</v>
      </c>
      <c r="D14" s="3">
        <v>2115000</v>
      </c>
      <c r="E14" s="3">
        <v>2113723.08</v>
      </c>
      <c r="F14" s="3">
        <v>1276.92</v>
      </c>
      <c r="G14" s="3">
        <v>3922.78</v>
      </c>
    </row>
    <row r="15" spans="1:7">
      <c r="A15" t="s">
        <v>32</v>
      </c>
      <c r="B15" t="s">
        <v>33</v>
      </c>
      <c r="C15" s="3">
        <v>43189439.090000004</v>
      </c>
      <c r="D15" s="3">
        <v>32672479.500000004</v>
      </c>
      <c r="E15" s="3">
        <v>59236148.670000002</v>
      </c>
      <c r="F15" s="3">
        <v>-26563669.170000002</v>
      </c>
      <c r="G15" s="3">
        <v>16625769.920000002</v>
      </c>
    </row>
    <row r="16" spans="1:7">
      <c r="A16" t="s">
        <v>34</v>
      </c>
      <c r="B16" t="s">
        <v>35</v>
      </c>
      <c r="C16" s="3">
        <v>443586.32</v>
      </c>
      <c r="D16" s="3">
        <v>3962.1</v>
      </c>
      <c r="E16" s="3">
        <v>447548.42</v>
      </c>
      <c r="F16" s="3">
        <v>-443586.32</v>
      </c>
      <c r="G16" s="3">
        <v>0</v>
      </c>
    </row>
    <row r="17" spans="1:7">
      <c r="A17" t="s">
        <v>36</v>
      </c>
      <c r="B17" t="s">
        <v>37</v>
      </c>
      <c r="C17" s="3">
        <v>6757310.5</v>
      </c>
      <c r="D17" s="3">
        <v>71613.42</v>
      </c>
      <c r="E17" s="3">
        <v>426616.22</v>
      </c>
      <c r="F17" s="3">
        <v>-355002.8</v>
      </c>
      <c r="G17" s="3">
        <v>6402307.7000000002</v>
      </c>
    </row>
    <row r="18" spans="1:7">
      <c r="A18" t="s">
        <v>38</v>
      </c>
      <c r="B18" t="s">
        <v>39</v>
      </c>
      <c r="C18" s="3">
        <v>2944389.17</v>
      </c>
      <c r="D18" s="3">
        <v>29522244.710000001</v>
      </c>
      <c r="E18" s="3">
        <v>28116475.079999998</v>
      </c>
      <c r="F18" s="3">
        <v>1405769.63</v>
      </c>
      <c r="G18" s="3">
        <v>4350158.8</v>
      </c>
    </row>
    <row r="19" spans="1:7">
      <c r="A19" t="s">
        <v>40</v>
      </c>
      <c r="B19" t="s">
        <v>41</v>
      </c>
      <c r="C19" s="3">
        <v>315402.48</v>
      </c>
      <c r="D19" s="3">
        <v>218431.76</v>
      </c>
      <c r="E19" s="3">
        <v>490772.33</v>
      </c>
      <c r="F19" s="3">
        <v>-272340.57</v>
      </c>
      <c r="G19" s="3">
        <v>43061.91</v>
      </c>
    </row>
    <row r="20" spans="1:7">
      <c r="A20" t="s">
        <v>42</v>
      </c>
      <c r="B20" t="s">
        <v>43</v>
      </c>
      <c r="C20" s="3">
        <v>573045.38</v>
      </c>
      <c r="D20" s="3">
        <v>48988.62</v>
      </c>
      <c r="E20" s="3">
        <v>602737.86</v>
      </c>
      <c r="F20" s="3">
        <v>-553749.24</v>
      </c>
      <c r="G20" s="3">
        <v>19296.14</v>
      </c>
    </row>
    <row r="21" spans="1:7">
      <c r="A21" t="s">
        <v>44</v>
      </c>
      <c r="B21" t="s">
        <v>45</v>
      </c>
      <c r="C21" s="3">
        <v>2143354.1</v>
      </c>
      <c r="D21" s="3">
        <v>2509342.91</v>
      </c>
      <c r="E21" s="3">
        <v>2719149.35</v>
      </c>
      <c r="F21" s="3">
        <v>-209806.44</v>
      </c>
      <c r="G21" s="3">
        <v>1933547.66</v>
      </c>
    </row>
    <row r="22" spans="1:7">
      <c r="A22" t="s">
        <v>46</v>
      </c>
      <c r="B22" t="s">
        <v>47</v>
      </c>
      <c r="C22" s="3">
        <v>30012351.140000001</v>
      </c>
      <c r="D22" s="3">
        <v>297895.98</v>
      </c>
      <c r="E22" s="3">
        <v>26432849.41</v>
      </c>
      <c r="F22" s="3">
        <v>-26134953.43</v>
      </c>
      <c r="G22" s="3">
        <v>3877397.71</v>
      </c>
    </row>
    <row r="23" spans="1:7">
      <c r="A23" t="s">
        <v>48</v>
      </c>
      <c r="B23" t="s">
        <v>49</v>
      </c>
      <c r="C23" s="3">
        <v>4445063.51</v>
      </c>
      <c r="D23" s="3">
        <v>4438494.58</v>
      </c>
      <c r="E23" s="3">
        <v>3243786.03</v>
      </c>
      <c r="F23" s="3">
        <v>1194708.55</v>
      </c>
      <c r="G23" s="3">
        <v>5639772.0599999996</v>
      </c>
    </row>
    <row r="24" spans="1:7">
      <c r="A24" t="s">
        <v>50</v>
      </c>
      <c r="B24" t="s">
        <v>51</v>
      </c>
      <c r="C24" s="3">
        <v>4445063.51</v>
      </c>
      <c r="D24" s="3">
        <v>4438494.58</v>
      </c>
      <c r="E24" s="3">
        <v>3243786.03</v>
      </c>
      <c r="F24" s="3">
        <v>1194708.55</v>
      </c>
      <c r="G24" s="3">
        <v>5639772.0599999996</v>
      </c>
    </row>
    <row r="25" spans="1:7">
      <c r="A25" t="s">
        <v>52</v>
      </c>
      <c r="B25" t="s">
        <v>53</v>
      </c>
      <c r="C25" s="3">
        <v>424448365.23999983</v>
      </c>
      <c r="D25" s="3">
        <v>153661192.57999998</v>
      </c>
      <c r="E25" s="3">
        <v>144284136.22</v>
      </c>
      <c r="F25" s="3">
        <v>9377056.3599999994</v>
      </c>
      <c r="G25" s="3">
        <v>433825421.60000008</v>
      </c>
    </row>
    <row r="26" spans="1:7">
      <c r="A26" t="s">
        <v>54</v>
      </c>
      <c r="B26" t="s">
        <v>55</v>
      </c>
      <c r="C26" s="3">
        <v>977952501.80999994</v>
      </c>
      <c r="D26" s="3">
        <v>59697491.869999997</v>
      </c>
      <c r="E26" s="3">
        <v>52388009.460000001</v>
      </c>
      <c r="F26" s="3">
        <v>7309482.4100000001</v>
      </c>
      <c r="G26" s="3">
        <v>985261984.22000003</v>
      </c>
    </row>
    <row r="27" spans="1:7">
      <c r="A27" t="s">
        <v>56</v>
      </c>
      <c r="B27" t="s">
        <v>57</v>
      </c>
      <c r="C27" s="3">
        <v>956265869.27999997</v>
      </c>
      <c r="D27" s="3">
        <v>59697491.869999997</v>
      </c>
      <c r="E27" s="3">
        <v>52388009.460000001</v>
      </c>
      <c r="F27" s="3">
        <v>7309482.4100000001</v>
      </c>
      <c r="G27" s="3">
        <v>963575351.69000006</v>
      </c>
    </row>
    <row r="28" spans="1:7">
      <c r="A28" t="s">
        <v>58</v>
      </c>
      <c r="B28" t="s">
        <v>59</v>
      </c>
      <c r="C28" s="3">
        <v>21686632.530000001</v>
      </c>
      <c r="D28" s="3">
        <v>0</v>
      </c>
      <c r="E28" s="3">
        <v>0</v>
      </c>
      <c r="F28" s="3">
        <v>0</v>
      </c>
      <c r="G28" s="3">
        <v>21686632.530000001</v>
      </c>
    </row>
    <row r="29" spans="1:7">
      <c r="A29" t="s">
        <v>60</v>
      </c>
      <c r="B29" t="s">
        <v>61</v>
      </c>
      <c r="C29" s="3">
        <v>119686244.37</v>
      </c>
      <c r="D29" s="3">
        <v>8284936.7400000002</v>
      </c>
      <c r="E29" s="3">
        <v>4875026.42</v>
      </c>
      <c r="F29" s="3">
        <v>3409910.32</v>
      </c>
      <c r="G29" s="3">
        <v>123096154.69</v>
      </c>
    </row>
    <row r="30" spans="1:7">
      <c r="A30" t="s">
        <v>62</v>
      </c>
      <c r="B30" t="s">
        <v>63</v>
      </c>
      <c r="C30" s="3">
        <v>119150473.03</v>
      </c>
      <c r="D30" s="3">
        <v>8112016.2800000003</v>
      </c>
      <c r="E30" s="3">
        <v>4720537.63</v>
      </c>
      <c r="F30" s="3">
        <v>3391478.65</v>
      </c>
      <c r="G30" s="3">
        <v>122541951.68000001</v>
      </c>
    </row>
    <row r="31" spans="1:7">
      <c r="A31" t="s">
        <v>64</v>
      </c>
      <c r="B31" t="s">
        <v>65</v>
      </c>
      <c r="C31" s="3">
        <v>535771.34</v>
      </c>
      <c r="D31" s="3">
        <v>172920.46</v>
      </c>
      <c r="E31" s="3">
        <v>154488.79</v>
      </c>
      <c r="F31" s="3">
        <v>18431.669999999998</v>
      </c>
      <c r="G31" s="3">
        <v>554203.01</v>
      </c>
    </row>
    <row r="32" spans="1:7">
      <c r="A32" t="s">
        <v>66</v>
      </c>
      <c r="B32" t="s">
        <v>67</v>
      </c>
      <c r="C32" s="3">
        <v>-9142807.4800000004</v>
      </c>
      <c r="D32" s="3">
        <v>67777933.189999998</v>
      </c>
      <c r="E32" s="3">
        <v>69022172.159999996</v>
      </c>
      <c r="F32" s="3">
        <v>-1244238.97</v>
      </c>
      <c r="G32" s="3">
        <v>-10387046.449999999</v>
      </c>
    </row>
    <row r="33" spans="1:7">
      <c r="A33" t="s">
        <v>68</v>
      </c>
      <c r="B33" t="s">
        <v>69</v>
      </c>
      <c r="C33" s="3">
        <v>0</v>
      </c>
      <c r="D33" s="3">
        <v>61807504.729999997</v>
      </c>
      <c r="E33" s="3">
        <v>61807504.729999997</v>
      </c>
      <c r="F33" s="3">
        <v>0</v>
      </c>
      <c r="G33" s="3">
        <v>0</v>
      </c>
    </row>
    <row r="34" spans="1:7">
      <c r="A34" t="s">
        <v>70</v>
      </c>
      <c r="B34" t="s">
        <v>71</v>
      </c>
      <c r="C34" s="3">
        <v>-9142807.4800000004</v>
      </c>
      <c r="D34" s="3">
        <v>5970428.46</v>
      </c>
      <c r="E34" s="3">
        <v>7214667.4299999997</v>
      </c>
      <c r="F34" s="3">
        <v>-1244238.97</v>
      </c>
      <c r="G34" s="3">
        <v>-10387046.449999999</v>
      </c>
    </row>
    <row r="35" spans="1:7">
      <c r="A35" t="s">
        <v>72</v>
      </c>
      <c r="B35" t="s">
        <v>73</v>
      </c>
      <c r="C35" s="3">
        <v>-276893935.63</v>
      </c>
      <c r="D35" s="3">
        <v>15988524.58</v>
      </c>
      <c r="E35" s="3">
        <v>17459572.850000001</v>
      </c>
      <c r="F35" s="3">
        <v>-1471048.27</v>
      </c>
      <c r="G35" s="3">
        <v>-278364983.89999998</v>
      </c>
    </row>
    <row r="36" spans="1:7">
      <c r="A36" t="s">
        <v>74</v>
      </c>
      <c r="B36" t="s">
        <v>75</v>
      </c>
      <c r="C36" s="3">
        <v>-276893935.63</v>
      </c>
      <c r="D36" s="3">
        <v>15988524.58</v>
      </c>
      <c r="E36" s="3">
        <v>17459572.850000001</v>
      </c>
      <c r="F36" s="3">
        <v>-1471048.27</v>
      </c>
      <c r="G36" s="3">
        <v>-278364983.89999998</v>
      </c>
    </row>
    <row r="37" spans="1:7">
      <c r="A37" t="s">
        <v>76</v>
      </c>
      <c r="B37" t="s">
        <v>77</v>
      </c>
      <c r="C37" s="3">
        <v>-357749882.01999998</v>
      </c>
      <c r="D37" s="3">
        <v>1912306.2</v>
      </c>
      <c r="E37" s="3">
        <v>539355.32999999996</v>
      </c>
      <c r="F37" s="3">
        <v>1372950.87</v>
      </c>
      <c r="G37" s="3">
        <v>-356376931.14999998</v>
      </c>
    </row>
    <row r="38" spans="1:7">
      <c r="A38" t="s">
        <v>78</v>
      </c>
      <c r="B38" t="s">
        <v>77</v>
      </c>
      <c r="C38" s="3">
        <v>-238767207.16</v>
      </c>
      <c r="D38" s="3">
        <v>0</v>
      </c>
      <c r="E38" s="3">
        <v>539355.32999999996</v>
      </c>
      <c r="F38" s="3">
        <v>-539355.32999999996</v>
      </c>
      <c r="G38" s="3">
        <v>-239306562.49000001</v>
      </c>
    </row>
    <row r="39" spans="1:7">
      <c r="A39" t="s">
        <v>79</v>
      </c>
      <c r="B39" t="s">
        <v>80</v>
      </c>
      <c r="C39" s="3">
        <v>-118982674.86</v>
      </c>
      <c r="D39" s="3">
        <v>1912306.2</v>
      </c>
      <c r="E39" s="3">
        <v>0</v>
      </c>
      <c r="F39" s="3">
        <v>1912306.2</v>
      </c>
      <c r="G39" s="3">
        <v>-117070368.66</v>
      </c>
    </row>
    <row r="40" spans="1:7">
      <c r="A40" t="s">
        <v>81</v>
      </c>
      <c r="B40" t="s">
        <v>82</v>
      </c>
      <c r="C40" s="3">
        <v>-29403755.809999999</v>
      </c>
      <c r="D40" s="3">
        <v>0</v>
      </c>
      <c r="E40" s="3">
        <v>0</v>
      </c>
      <c r="F40" s="3">
        <v>0</v>
      </c>
      <c r="G40" s="3">
        <v>-29403755.809999999</v>
      </c>
    </row>
    <row r="41" spans="1:7">
      <c r="A41" t="s">
        <v>83</v>
      </c>
      <c r="B41" t="s">
        <v>84</v>
      </c>
      <c r="C41" s="3">
        <v>-29403755.809999999</v>
      </c>
      <c r="D41" s="3">
        <v>0</v>
      </c>
      <c r="E41" s="3">
        <v>0</v>
      </c>
      <c r="F41" s="3">
        <v>0</v>
      </c>
      <c r="G41" s="3">
        <v>-29403755.809999999</v>
      </c>
    </row>
    <row r="42" spans="1:7">
      <c r="A42" t="s">
        <v>85</v>
      </c>
      <c r="B42" t="s">
        <v>86</v>
      </c>
      <c r="C42" s="3">
        <v>151747682.60000002</v>
      </c>
      <c r="D42" s="3">
        <v>43387881.509999998</v>
      </c>
      <c r="E42" s="3">
        <v>18501492.290000003</v>
      </c>
      <c r="F42" s="3">
        <v>24886389.219999999</v>
      </c>
      <c r="G42" s="3">
        <v>176634071.81999996</v>
      </c>
    </row>
    <row r="43" spans="1:7">
      <c r="A43" t="s">
        <v>87</v>
      </c>
      <c r="B43" t="s">
        <v>88</v>
      </c>
      <c r="C43" s="3">
        <v>67290974.280000001</v>
      </c>
      <c r="D43" s="3">
        <v>30719927.879999999</v>
      </c>
      <c r="E43" s="3">
        <v>17928122.280000001</v>
      </c>
      <c r="F43" s="3">
        <v>12791805.6</v>
      </c>
      <c r="G43" s="3">
        <v>80082779.879999995</v>
      </c>
    </row>
    <row r="44" spans="1:7">
      <c r="A44" t="s">
        <v>89</v>
      </c>
      <c r="B44" t="s">
        <v>90</v>
      </c>
      <c r="C44" s="3">
        <v>735186.2</v>
      </c>
      <c r="D44" s="3">
        <v>0</v>
      </c>
      <c r="E44" s="3">
        <v>0</v>
      </c>
      <c r="F44" s="3">
        <v>0</v>
      </c>
      <c r="G44" s="3">
        <v>735186.2</v>
      </c>
    </row>
    <row r="45" spans="1:7">
      <c r="A45" t="s">
        <v>91</v>
      </c>
      <c r="B45" t="s">
        <v>92</v>
      </c>
      <c r="C45" s="3">
        <v>862769.77</v>
      </c>
      <c r="D45" s="3">
        <v>0</v>
      </c>
      <c r="E45" s="3">
        <v>0</v>
      </c>
      <c r="F45" s="3">
        <v>0</v>
      </c>
      <c r="G45" s="3">
        <v>862769.77</v>
      </c>
    </row>
    <row r="46" spans="1:7">
      <c r="A46" t="s">
        <v>93</v>
      </c>
      <c r="B46" t="s">
        <v>94</v>
      </c>
      <c r="C46" s="3">
        <v>211077.41</v>
      </c>
      <c r="D46" s="3">
        <v>0</v>
      </c>
      <c r="E46" s="3">
        <v>0</v>
      </c>
      <c r="F46" s="3">
        <v>0</v>
      </c>
      <c r="G46" s="3">
        <v>211077.41</v>
      </c>
    </row>
    <row r="47" spans="1:7">
      <c r="A47" t="s">
        <v>95</v>
      </c>
      <c r="B47" t="s">
        <v>96</v>
      </c>
      <c r="C47" s="3">
        <v>4583.13</v>
      </c>
      <c r="D47" s="3">
        <v>0</v>
      </c>
      <c r="E47" s="3">
        <v>0</v>
      </c>
      <c r="F47" s="3">
        <v>0</v>
      </c>
      <c r="G47" s="3">
        <v>4583.13</v>
      </c>
    </row>
    <row r="48" spans="1:7">
      <c r="A48" t="s">
        <v>97</v>
      </c>
      <c r="B48" t="s">
        <v>98</v>
      </c>
      <c r="C48" s="3">
        <v>11716.66</v>
      </c>
      <c r="D48" s="3">
        <v>0</v>
      </c>
      <c r="E48" s="3">
        <v>0</v>
      </c>
      <c r="F48" s="3">
        <v>0</v>
      </c>
      <c r="G48" s="3">
        <v>11716.66</v>
      </c>
    </row>
    <row r="49" spans="1:7">
      <c r="A49" t="s">
        <v>99</v>
      </c>
      <c r="B49" t="s">
        <v>100</v>
      </c>
      <c r="C49" s="3">
        <v>28000000</v>
      </c>
      <c r="D49" s="3">
        <v>0</v>
      </c>
      <c r="E49" s="3">
        <v>0</v>
      </c>
      <c r="F49" s="3">
        <v>0</v>
      </c>
      <c r="G49" s="3">
        <v>28000000</v>
      </c>
    </row>
    <row r="50" spans="1:7">
      <c r="A50" t="s">
        <v>101</v>
      </c>
      <c r="B50" t="s">
        <v>102</v>
      </c>
      <c r="C50" s="3">
        <v>1092.95</v>
      </c>
      <c r="D50" s="3">
        <v>0</v>
      </c>
      <c r="E50" s="3">
        <v>0</v>
      </c>
      <c r="F50" s="3">
        <v>0</v>
      </c>
      <c r="G50" s="3">
        <v>1092.95</v>
      </c>
    </row>
    <row r="51" spans="1:7">
      <c r="A51" t="s">
        <v>103</v>
      </c>
      <c r="B51" t="s">
        <v>104</v>
      </c>
      <c r="C51" s="3">
        <v>638.55999999999995</v>
      </c>
      <c r="D51" s="3">
        <v>0</v>
      </c>
      <c r="E51" s="3">
        <v>0</v>
      </c>
      <c r="F51" s="3">
        <v>0</v>
      </c>
      <c r="G51" s="3">
        <v>638.55999999999995</v>
      </c>
    </row>
    <row r="52" spans="1:7">
      <c r="A52" t="s">
        <v>105</v>
      </c>
      <c r="B52" t="s">
        <v>106</v>
      </c>
      <c r="C52" s="3">
        <v>197124.69</v>
      </c>
      <c r="D52" s="3">
        <v>0</v>
      </c>
      <c r="E52" s="3">
        <v>0</v>
      </c>
      <c r="F52" s="3">
        <v>0</v>
      </c>
      <c r="G52" s="3">
        <v>197124.69</v>
      </c>
    </row>
    <row r="53" spans="1:7">
      <c r="A53" t="s">
        <v>107</v>
      </c>
      <c r="B53" t="s">
        <v>108</v>
      </c>
      <c r="C53" s="3">
        <v>23425296.59</v>
      </c>
      <c r="D53" s="3">
        <v>1216147.6599999999</v>
      </c>
      <c r="E53" s="3">
        <v>373046.27</v>
      </c>
      <c r="F53" s="3">
        <v>843101.39</v>
      </c>
      <c r="G53" s="3">
        <v>24268397.98</v>
      </c>
    </row>
    <row r="54" spans="1:7">
      <c r="A54" t="s">
        <v>109</v>
      </c>
      <c r="B54" t="s">
        <v>110</v>
      </c>
      <c r="C54" s="3">
        <v>638938.97</v>
      </c>
      <c r="D54" s="3">
        <v>0</v>
      </c>
      <c r="E54" s="3">
        <v>0</v>
      </c>
      <c r="F54" s="3">
        <v>0</v>
      </c>
      <c r="G54" s="3">
        <v>638938.97</v>
      </c>
    </row>
    <row r="55" spans="1:7">
      <c r="A55" t="s">
        <v>111</v>
      </c>
      <c r="B55" t="s">
        <v>112</v>
      </c>
      <c r="C55" s="3">
        <v>48056.1</v>
      </c>
      <c r="D55" s="3">
        <v>0</v>
      </c>
      <c r="E55" s="3">
        <v>0</v>
      </c>
      <c r="F55" s="3">
        <v>0</v>
      </c>
      <c r="G55" s="3">
        <v>48056.1</v>
      </c>
    </row>
    <row r="56" spans="1:7">
      <c r="A56" t="s">
        <v>113</v>
      </c>
      <c r="B56" t="s">
        <v>114</v>
      </c>
      <c r="C56" s="3">
        <v>12167731.35</v>
      </c>
      <c r="D56" s="3">
        <v>0</v>
      </c>
      <c r="E56" s="3">
        <v>0</v>
      </c>
      <c r="F56" s="3">
        <v>0</v>
      </c>
      <c r="G56" s="3">
        <v>12167731.35</v>
      </c>
    </row>
    <row r="57" spans="1:7">
      <c r="A57" t="s">
        <v>115</v>
      </c>
      <c r="B57" t="s">
        <v>116</v>
      </c>
      <c r="C57" s="3">
        <v>-470952.06</v>
      </c>
      <c r="D57" s="3">
        <v>0</v>
      </c>
      <c r="E57" s="3">
        <v>0</v>
      </c>
      <c r="F57" s="3">
        <v>0</v>
      </c>
      <c r="G57" s="3">
        <v>-470952.06</v>
      </c>
    </row>
    <row r="58" spans="1:7">
      <c r="A58" t="s">
        <v>117</v>
      </c>
      <c r="B58" t="s">
        <v>118</v>
      </c>
      <c r="C58" s="3">
        <v>35996.5</v>
      </c>
      <c r="D58" s="3">
        <v>0</v>
      </c>
      <c r="E58" s="3">
        <v>0</v>
      </c>
      <c r="F58" s="3">
        <v>0</v>
      </c>
      <c r="G58" s="3">
        <v>35996.5</v>
      </c>
    </row>
    <row r="59" spans="1:7">
      <c r="A59" t="s">
        <v>119</v>
      </c>
      <c r="B59" t="s">
        <v>120</v>
      </c>
      <c r="C59" s="3">
        <v>-628282.54</v>
      </c>
      <c r="D59" s="3">
        <v>29503780.219999999</v>
      </c>
      <c r="E59" s="3">
        <v>17555076.010000002</v>
      </c>
      <c r="F59" s="3">
        <v>11948704.210000001</v>
      </c>
      <c r="G59" s="3">
        <v>11320421.67</v>
      </c>
    </row>
    <row r="60" spans="1:7">
      <c r="A60" t="s">
        <v>121</v>
      </c>
      <c r="B60" t="s">
        <v>122</v>
      </c>
      <c r="C60" s="3">
        <v>2050000</v>
      </c>
      <c r="D60" s="3">
        <v>0</v>
      </c>
      <c r="E60" s="3">
        <v>0</v>
      </c>
      <c r="F60" s="3">
        <v>0</v>
      </c>
      <c r="G60" s="3">
        <v>2050000</v>
      </c>
    </row>
    <row r="61" spans="1:7">
      <c r="A61" t="s">
        <v>123</v>
      </c>
      <c r="B61" t="s">
        <v>124</v>
      </c>
      <c r="C61" s="3">
        <v>33065.18</v>
      </c>
      <c r="D61" s="3">
        <v>0</v>
      </c>
      <c r="E61" s="3">
        <v>0</v>
      </c>
      <c r="F61" s="3">
        <v>0</v>
      </c>
      <c r="G61" s="3">
        <v>33065.18</v>
      </c>
    </row>
    <row r="62" spans="1:7">
      <c r="A62" t="s">
        <v>125</v>
      </c>
      <c r="B62" t="s">
        <v>126</v>
      </c>
      <c r="C62" s="3">
        <v>17358.43</v>
      </c>
      <c r="D62" s="3">
        <v>0</v>
      </c>
      <c r="E62" s="3">
        <v>0</v>
      </c>
      <c r="F62" s="3">
        <v>0</v>
      </c>
      <c r="G62" s="3">
        <v>17358.43</v>
      </c>
    </row>
    <row r="63" spans="1:7">
      <c r="A63" t="s">
        <v>127</v>
      </c>
      <c r="B63" t="s">
        <v>128</v>
      </c>
      <c r="C63" s="3">
        <v>15706.75</v>
      </c>
      <c r="D63" s="3">
        <v>0</v>
      </c>
      <c r="E63" s="3">
        <v>0</v>
      </c>
      <c r="F63" s="3">
        <v>0</v>
      </c>
      <c r="G63" s="3">
        <v>15706.75</v>
      </c>
    </row>
    <row r="64" spans="1:7">
      <c r="A64" t="s">
        <v>129</v>
      </c>
      <c r="B64" t="s">
        <v>130</v>
      </c>
      <c r="C64" s="3">
        <v>6350942.6899999995</v>
      </c>
      <c r="D64" s="3">
        <v>0</v>
      </c>
      <c r="E64" s="3">
        <v>0</v>
      </c>
      <c r="F64" s="3">
        <v>0</v>
      </c>
      <c r="G64" s="3">
        <v>6350942.6899999995</v>
      </c>
    </row>
    <row r="65" spans="1:7">
      <c r="A65" t="s">
        <v>131</v>
      </c>
      <c r="B65" t="s">
        <v>132</v>
      </c>
      <c r="C65" s="3">
        <v>25932.26</v>
      </c>
      <c r="D65" s="3">
        <v>0</v>
      </c>
      <c r="E65" s="3">
        <v>0</v>
      </c>
      <c r="F65" s="3">
        <v>0</v>
      </c>
      <c r="G65" s="3">
        <v>25932.26</v>
      </c>
    </row>
    <row r="66" spans="1:7">
      <c r="A66" t="s">
        <v>133</v>
      </c>
      <c r="B66" t="s">
        <v>134</v>
      </c>
      <c r="C66" s="3">
        <v>4975010.43</v>
      </c>
      <c r="D66" s="3">
        <v>0</v>
      </c>
      <c r="E66" s="3">
        <v>0</v>
      </c>
      <c r="F66" s="3">
        <v>0</v>
      </c>
      <c r="G66" s="3">
        <v>4975010.43</v>
      </c>
    </row>
    <row r="67" spans="1:7">
      <c r="A67" t="s">
        <v>135</v>
      </c>
      <c r="B67" t="s">
        <v>136</v>
      </c>
      <c r="C67" s="3">
        <v>1350000</v>
      </c>
      <c r="D67" s="3">
        <v>0</v>
      </c>
      <c r="E67" s="3">
        <v>0</v>
      </c>
      <c r="F67" s="3">
        <v>0</v>
      </c>
      <c r="G67" s="3">
        <v>1350000</v>
      </c>
    </row>
    <row r="68" spans="1:7">
      <c r="A68" t="s">
        <v>137</v>
      </c>
      <c r="B68" t="s">
        <v>138</v>
      </c>
      <c r="C68" s="3">
        <v>771468.65999999992</v>
      </c>
      <c r="D68" s="3">
        <v>481.36</v>
      </c>
      <c r="E68" s="3">
        <v>99.33</v>
      </c>
      <c r="F68" s="3">
        <v>382.03</v>
      </c>
      <c r="G68" s="3">
        <v>771850.69</v>
      </c>
    </row>
    <row r="69" spans="1:7">
      <c r="A69" t="s">
        <v>139</v>
      </c>
      <c r="B69" t="s">
        <v>140</v>
      </c>
      <c r="C69" s="3">
        <v>385669.03</v>
      </c>
      <c r="D69" s="3">
        <v>481.36</v>
      </c>
      <c r="E69" s="3">
        <v>99.33</v>
      </c>
      <c r="F69" s="3">
        <v>382.03</v>
      </c>
      <c r="G69" s="3">
        <v>386051.06</v>
      </c>
    </row>
    <row r="70" spans="1:7">
      <c r="A70" t="s">
        <v>141</v>
      </c>
      <c r="B70" t="s">
        <v>142</v>
      </c>
      <c r="C70" s="3">
        <v>101749.97</v>
      </c>
      <c r="D70" s="3">
        <v>0</v>
      </c>
      <c r="E70" s="3">
        <v>0</v>
      </c>
      <c r="F70" s="3">
        <v>0</v>
      </c>
      <c r="G70" s="3">
        <v>101749.97</v>
      </c>
    </row>
    <row r="71" spans="1:7">
      <c r="A71" t="s">
        <v>143</v>
      </c>
      <c r="B71" t="s">
        <v>144</v>
      </c>
      <c r="C71" s="3">
        <v>233795.47</v>
      </c>
      <c r="D71" s="3">
        <v>0</v>
      </c>
      <c r="E71" s="3">
        <v>0</v>
      </c>
      <c r="F71" s="3">
        <v>0</v>
      </c>
      <c r="G71" s="3">
        <v>233795.47</v>
      </c>
    </row>
    <row r="72" spans="1:7">
      <c r="A72" t="s">
        <v>145</v>
      </c>
      <c r="B72" t="s">
        <v>146</v>
      </c>
      <c r="C72" s="3">
        <v>50254.19</v>
      </c>
      <c r="D72" s="3">
        <v>0</v>
      </c>
      <c r="E72" s="3">
        <v>0</v>
      </c>
      <c r="F72" s="3">
        <v>0</v>
      </c>
      <c r="G72" s="3">
        <v>50254.19</v>
      </c>
    </row>
    <row r="73" spans="1:7">
      <c r="A73" t="s">
        <v>147</v>
      </c>
      <c r="B73" t="s">
        <v>148</v>
      </c>
      <c r="C73" s="3">
        <v>165141.95000000001</v>
      </c>
      <c r="D73" s="3">
        <v>182109.71</v>
      </c>
      <c r="E73" s="3">
        <v>98109.71</v>
      </c>
      <c r="F73" s="3">
        <v>84000</v>
      </c>
      <c r="G73" s="3">
        <v>249141.95</v>
      </c>
    </row>
    <row r="74" spans="1:7">
      <c r="A74" t="s">
        <v>149</v>
      </c>
      <c r="B74" t="s">
        <v>150</v>
      </c>
      <c r="C74" s="3">
        <v>165141.95000000001</v>
      </c>
      <c r="D74" s="3">
        <v>164000</v>
      </c>
      <c r="E74" s="3">
        <v>80000</v>
      </c>
      <c r="F74" s="3">
        <v>84000</v>
      </c>
      <c r="G74" s="3">
        <v>249141.95</v>
      </c>
    </row>
    <row r="75" spans="1:7">
      <c r="A75" t="s">
        <v>151</v>
      </c>
      <c r="B75" t="s">
        <v>152</v>
      </c>
      <c r="C75" s="3">
        <v>0</v>
      </c>
      <c r="D75" s="3">
        <v>18109.71</v>
      </c>
      <c r="E75" s="3">
        <v>18109.71</v>
      </c>
      <c r="F75" s="3">
        <v>0</v>
      </c>
      <c r="G75" s="3">
        <v>0</v>
      </c>
    </row>
    <row r="76" spans="1:7">
      <c r="A76" t="s">
        <v>153</v>
      </c>
      <c r="B76" t="s">
        <v>154</v>
      </c>
      <c r="C76" s="3">
        <v>4836893.6000000006</v>
      </c>
      <c r="D76" s="3">
        <v>5843880.2599999998</v>
      </c>
      <c r="E76" s="3">
        <v>420839.33</v>
      </c>
      <c r="F76" s="3">
        <v>5423040.9299999997</v>
      </c>
      <c r="G76" s="3">
        <v>10259934.529999999</v>
      </c>
    </row>
    <row r="77" spans="1:7">
      <c r="A77" t="s">
        <v>155</v>
      </c>
      <c r="B77" t="s">
        <v>156</v>
      </c>
      <c r="C77" s="3">
        <v>39392.589999999997</v>
      </c>
      <c r="D77" s="3">
        <v>0</v>
      </c>
      <c r="E77" s="3">
        <v>336.51</v>
      </c>
      <c r="F77" s="3">
        <v>-336.51</v>
      </c>
      <c r="G77" s="3">
        <v>39056.080000000002</v>
      </c>
    </row>
    <row r="78" spans="1:7">
      <c r="A78" t="s">
        <v>157</v>
      </c>
      <c r="B78" t="s">
        <v>158</v>
      </c>
      <c r="C78" s="3">
        <v>2302746.9</v>
      </c>
      <c r="D78" s="3">
        <v>5007735.84</v>
      </c>
      <c r="E78" s="3">
        <v>13401.25</v>
      </c>
      <c r="F78" s="3">
        <v>4994334.59</v>
      </c>
      <c r="G78" s="3">
        <v>7297081.4900000002</v>
      </c>
    </row>
    <row r="79" spans="1:7">
      <c r="A79" t="s">
        <v>159</v>
      </c>
      <c r="B79" t="s">
        <v>160</v>
      </c>
      <c r="C79" s="3">
        <v>2503923.08</v>
      </c>
      <c r="D79" s="3">
        <v>836144.42</v>
      </c>
      <c r="E79" s="3">
        <v>407101.57</v>
      </c>
      <c r="F79" s="3">
        <v>429042.85</v>
      </c>
      <c r="G79" s="3">
        <v>2932965.93</v>
      </c>
    </row>
    <row r="80" spans="1:7">
      <c r="A80" t="s">
        <v>161</v>
      </c>
      <c r="B80" t="s">
        <v>162</v>
      </c>
      <c r="C80" s="3">
        <v>-9168.9699999999993</v>
      </c>
      <c r="D80" s="3">
        <v>0</v>
      </c>
      <c r="E80" s="3">
        <v>0</v>
      </c>
      <c r="F80" s="3">
        <v>0</v>
      </c>
      <c r="G80" s="3">
        <v>-9168.9699999999993</v>
      </c>
    </row>
    <row r="81" spans="1:7">
      <c r="A81" t="s">
        <v>163</v>
      </c>
      <c r="B81" t="s">
        <v>164</v>
      </c>
      <c r="C81" s="3">
        <v>512389.99</v>
      </c>
      <c r="D81" s="3">
        <v>1862.41</v>
      </c>
      <c r="E81" s="3">
        <v>5747.01</v>
      </c>
      <c r="F81" s="3">
        <v>-3884.6</v>
      </c>
      <c r="G81" s="3">
        <v>508505.39</v>
      </c>
    </row>
    <row r="82" spans="1:7">
      <c r="A82" t="s">
        <v>165</v>
      </c>
      <c r="B82" t="s">
        <v>166</v>
      </c>
      <c r="C82" s="3">
        <v>512389.99</v>
      </c>
      <c r="D82" s="3">
        <v>1862.41</v>
      </c>
      <c r="E82" s="3">
        <v>5747.01</v>
      </c>
      <c r="F82" s="3">
        <v>-3884.6</v>
      </c>
      <c r="G82" s="3">
        <v>508505.39</v>
      </c>
    </row>
    <row r="83" spans="1:7">
      <c r="A83" t="s">
        <v>167</v>
      </c>
      <c r="B83" t="s">
        <v>168</v>
      </c>
      <c r="C83" s="3">
        <v>71786806.249999985</v>
      </c>
      <c r="D83" s="3">
        <v>6639619.8899999997</v>
      </c>
      <c r="E83" s="3">
        <v>48574.630000000005</v>
      </c>
      <c r="F83" s="3">
        <v>6591045.2599999998</v>
      </c>
      <c r="G83" s="3">
        <v>78377851.510000005</v>
      </c>
    </row>
    <row r="84" spans="1:7">
      <c r="A84" t="s">
        <v>169</v>
      </c>
      <c r="B84" t="s">
        <v>170</v>
      </c>
      <c r="C84" s="3">
        <v>49270.02</v>
      </c>
      <c r="D84" s="3">
        <v>0</v>
      </c>
      <c r="E84" s="3">
        <v>0</v>
      </c>
      <c r="F84" s="3">
        <v>0</v>
      </c>
      <c r="G84" s="3">
        <v>49270.02</v>
      </c>
    </row>
    <row r="85" spans="1:7">
      <c r="A85" t="s">
        <v>171</v>
      </c>
      <c r="B85" t="s">
        <v>172</v>
      </c>
      <c r="C85" s="3">
        <v>6536.83</v>
      </c>
      <c r="D85" s="3">
        <v>4513.8</v>
      </c>
      <c r="E85" s="3">
        <v>4513.8</v>
      </c>
      <c r="F85" s="3">
        <v>0</v>
      </c>
      <c r="G85" s="3">
        <v>6536.83</v>
      </c>
    </row>
    <row r="86" spans="1:7">
      <c r="A86" t="s">
        <v>173</v>
      </c>
      <c r="B86" t="s">
        <v>174</v>
      </c>
      <c r="C86" s="3">
        <v>27838.799999999999</v>
      </c>
      <c r="D86" s="3">
        <v>20790.84</v>
      </c>
      <c r="E86" s="3">
        <v>20790.84</v>
      </c>
      <c r="F86" s="3">
        <v>0</v>
      </c>
      <c r="G86" s="3">
        <v>27838.799999999999</v>
      </c>
    </row>
    <row r="87" spans="1:7">
      <c r="A87" t="s">
        <v>175</v>
      </c>
      <c r="B87" t="s">
        <v>176</v>
      </c>
      <c r="C87" s="3">
        <v>669772.38</v>
      </c>
      <c r="D87" s="3">
        <v>280501.23</v>
      </c>
      <c r="E87" s="3">
        <v>23269.99</v>
      </c>
      <c r="F87" s="3">
        <v>257231.24</v>
      </c>
      <c r="G87" s="3">
        <v>927003.62</v>
      </c>
    </row>
    <row r="88" spans="1:7">
      <c r="A88" t="s">
        <v>177</v>
      </c>
      <c r="B88" t="s">
        <v>178</v>
      </c>
      <c r="C88" s="3">
        <v>478.08</v>
      </c>
      <c r="D88" s="3">
        <v>0</v>
      </c>
      <c r="E88" s="3">
        <v>0</v>
      </c>
      <c r="F88" s="3">
        <v>0</v>
      </c>
      <c r="G88" s="3">
        <v>478.08</v>
      </c>
    </row>
    <row r="89" spans="1:7">
      <c r="A89" t="s">
        <v>179</v>
      </c>
      <c r="B89" t="s">
        <v>180</v>
      </c>
      <c r="C89" s="3">
        <v>298.8</v>
      </c>
      <c r="D89" s="3">
        <v>0</v>
      </c>
      <c r="E89" s="3">
        <v>0</v>
      </c>
      <c r="F89" s="3">
        <v>0</v>
      </c>
      <c r="G89" s="3">
        <v>298.8</v>
      </c>
    </row>
    <row r="90" spans="1:7">
      <c r="A90" t="s">
        <v>181</v>
      </c>
      <c r="B90" t="s">
        <v>182</v>
      </c>
      <c r="C90" s="3">
        <v>64.739999999999995</v>
      </c>
      <c r="D90" s="3">
        <v>0</v>
      </c>
      <c r="E90" s="3">
        <v>0</v>
      </c>
      <c r="F90" s="3">
        <v>0</v>
      </c>
      <c r="G90" s="3">
        <v>64.739999999999995</v>
      </c>
    </row>
    <row r="91" spans="1:7">
      <c r="A91" t="s">
        <v>183</v>
      </c>
      <c r="B91" t="s">
        <v>184</v>
      </c>
      <c r="C91" s="3">
        <v>15217299.199999999</v>
      </c>
      <c r="D91" s="3">
        <v>6333814.0199999996</v>
      </c>
      <c r="E91" s="3">
        <v>0</v>
      </c>
      <c r="F91" s="3">
        <v>6333814.0199999996</v>
      </c>
      <c r="G91" s="3">
        <v>21551113.219999999</v>
      </c>
    </row>
    <row r="92" spans="1:7">
      <c r="A92" t="s">
        <v>185</v>
      </c>
      <c r="B92" t="s">
        <v>186</v>
      </c>
      <c r="C92" s="3">
        <v>46775784.350000001</v>
      </c>
      <c r="D92" s="3">
        <v>0</v>
      </c>
      <c r="E92" s="3">
        <v>0</v>
      </c>
      <c r="F92" s="3">
        <v>0</v>
      </c>
      <c r="G92" s="3">
        <v>46775784.350000001</v>
      </c>
    </row>
    <row r="93" spans="1:7">
      <c r="A93" t="s">
        <v>187</v>
      </c>
      <c r="B93" t="s">
        <v>188</v>
      </c>
      <c r="C93" s="3">
        <v>8934574.2100000009</v>
      </c>
      <c r="D93" s="3">
        <v>0</v>
      </c>
      <c r="E93" s="3">
        <v>0</v>
      </c>
      <c r="F93" s="3">
        <v>0</v>
      </c>
      <c r="G93" s="3">
        <v>8934574.2100000009</v>
      </c>
    </row>
    <row r="94" spans="1:7">
      <c r="A94" t="s">
        <v>189</v>
      </c>
      <c r="B94" t="s">
        <v>190</v>
      </c>
      <c r="C94" s="3">
        <v>102235.49</v>
      </c>
      <c r="D94" s="3">
        <v>0</v>
      </c>
      <c r="E94" s="3">
        <v>0</v>
      </c>
      <c r="F94" s="3">
        <v>0</v>
      </c>
      <c r="G94" s="3">
        <v>102235.49</v>
      </c>
    </row>
    <row r="95" spans="1:7">
      <c r="A95" t="s">
        <v>191</v>
      </c>
      <c r="B95" t="s">
        <v>192</v>
      </c>
      <c r="C95" s="3">
        <v>2653.35</v>
      </c>
      <c r="D95" s="3">
        <v>0</v>
      </c>
      <c r="E95" s="3">
        <v>0</v>
      </c>
      <c r="F95" s="3">
        <v>0</v>
      </c>
      <c r="G95" s="3">
        <v>2653.35</v>
      </c>
    </row>
    <row r="96" spans="1:7">
      <c r="A96" t="s">
        <v>193</v>
      </c>
      <c r="B96" t="s">
        <v>194</v>
      </c>
      <c r="C96" s="3">
        <v>1522924004.9000001</v>
      </c>
      <c r="D96" s="3">
        <v>21485725.809999999</v>
      </c>
      <c r="E96" s="3">
        <v>24106782.390000001</v>
      </c>
      <c r="F96" s="3">
        <v>-2621056.58</v>
      </c>
      <c r="G96" s="3">
        <v>1520302948.3200002</v>
      </c>
    </row>
    <row r="97" spans="1:7">
      <c r="A97" t="s">
        <v>195</v>
      </c>
      <c r="B97" t="s">
        <v>196</v>
      </c>
      <c r="C97" s="3">
        <v>1486804306.9100001</v>
      </c>
      <c r="D97" s="3">
        <v>7732017.21</v>
      </c>
      <c r="E97" s="3">
        <v>11271766.630000001</v>
      </c>
      <c r="F97" s="3">
        <v>-3539749.42</v>
      </c>
      <c r="G97" s="3">
        <v>1483264557.49</v>
      </c>
    </row>
    <row r="98" spans="1:7">
      <c r="A98" t="s">
        <v>197</v>
      </c>
      <c r="B98" t="s">
        <v>198</v>
      </c>
      <c r="C98" s="3">
        <v>37667581.229999997</v>
      </c>
      <c r="D98" s="3">
        <v>0</v>
      </c>
      <c r="E98" s="3">
        <v>0</v>
      </c>
      <c r="F98" s="3">
        <v>0</v>
      </c>
      <c r="G98" s="3">
        <v>37667581.229999997</v>
      </c>
    </row>
    <row r="99" spans="1:7">
      <c r="A99" t="s">
        <v>199</v>
      </c>
      <c r="B99" t="s">
        <v>200</v>
      </c>
      <c r="C99" s="3">
        <v>912538098.63</v>
      </c>
      <c r="D99" s="3">
        <v>3215895.99</v>
      </c>
      <c r="E99" s="3">
        <v>6807727.5899999999</v>
      </c>
      <c r="F99" s="3">
        <v>-3591831.6</v>
      </c>
      <c r="G99" s="3">
        <v>908946267.02999997</v>
      </c>
    </row>
    <row r="100" spans="1:7">
      <c r="A100" t="s">
        <v>201</v>
      </c>
      <c r="B100" t="s">
        <v>202</v>
      </c>
      <c r="C100" s="3">
        <v>7988029.1500000004</v>
      </c>
      <c r="D100" s="3">
        <v>0</v>
      </c>
      <c r="E100" s="3">
        <v>0</v>
      </c>
      <c r="F100" s="3">
        <v>0</v>
      </c>
      <c r="G100" s="3">
        <v>7988029.1500000004</v>
      </c>
    </row>
    <row r="101" spans="1:7">
      <c r="A101" t="s">
        <v>203</v>
      </c>
      <c r="B101" t="s">
        <v>204</v>
      </c>
      <c r="C101" s="3">
        <v>2939045.1</v>
      </c>
      <c r="D101" s="3">
        <v>0</v>
      </c>
      <c r="E101" s="3">
        <v>0</v>
      </c>
      <c r="F101" s="3">
        <v>0</v>
      </c>
      <c r="G101" s="3">
        <v>2939045.1</v>
      </c>
    </row>
    <row r="102" spans="1:7">
      <c r="A102" t="s">
        <v>205</v>
      </c>
      <c r="B102" t="s">
        <v>206</v>
      </c>
      <c r="C102" s="3">
        <v>524318002.30000001</v>
      </c>
      <c r="D102" s="3">
        <v>4516121.22</v>
      </c>
      <c r="E102" s="3">
        <v>4464039.04</v>
      </c>
      <c r="F102" s="3">
        <v>52082.18</v>
      </c>
      <c r="G102" s="3">
        <v>524370084.48000002</v>
      </c>
    </row>
    <row r="103" spans="1:7">
      <c r="A103" t="s">
        <v>207</v>
      </c>
      <c r="B103" t="s">
        <v>208</v>
      </c>
      <c r="C103" s="3">
        <v>1353550.5</v>
      </c>
      <c r="D103" s="3">
        <v>0</v>
      </c>
      <c r="E103" s="3">
        <v>0</v>
      </c>
      <c r="F103" s="3">
        <v>0</v>
      </c>
      <c r="G103" s="3">
        <v>1353550.5</v>
      </c>
    </row>
    <row r="104" spans="1:7">
      <c r="A104" t="s">
        <v>209</v>
      </c>
      <c r="B104" t="s">
        <v>210</v>
      </c>
      <c r="C104" s="3">
        <v>37528.39</v>
      </c>
      <c r="D104" s="3">
        <v>0</v>
      </c>
      <c r="E104" s="3">
        <v>0</v>
      </c>
      <c r="F104" s="3">
        <v>0</v>
      </c>
      <c r="G104" s="3">
        <v>37528.39</v>
      </c>
    </row>
    <row r="105" spans="1:7">
      <c r="A105" t="s">
        <v>211</v>
      </c>
      <c r="B105" t="s">
        <v>212</v>
      </c>
      <c r="C105" s="3">
        <v>227.38</v>
      </c>
      <c r="D105" s="3">
        <v>0</v>
      </c>
      <c r="E105" s="3">
        <v>0</v>
      </c>
      <c r="F105" s="3">
        <v>0</v>
      </c>
      <c r="G105" s="3">
        <v>227.38</v>
      </c>
    </row>
    <row r="106" spans="1:7">
      <c r="A106" t="s">
        <v>213</v>
      </c>
      <c r="B106" t="s">
        <v>214</v>
      </c>
      <c r="C106" s="3">
        <v>37301.01</v>
      </c>
      <c r="D106" s="3">
        <v>0</v>
      </c>
      <c r="E106" s="3">
        <v>0</v>
      </c>
      <c r="F106" s="3">
        <v>0</v>
      </c>
      <c r="G106" s="3">
        <v>37301.01</v>
      </c>
    </row>
    <row r="107" spans="1:7">
      <c r="A107" t="s">
        <v>215</v>
      </c>
      <c r="B107" t="s">
        <v>216</v>
      </c>
      <c r="C107" s="3">
        <v>36082169.600000001</v>
      </c>
      <c r="D107" s="3">
        <v>918692.84</v>
      </c>
      <c r="E107" s="3">
        <v>0</v>
      </c>
      <c r="F107" s="3">
        <v>918692.84</v>
      </c>
      <c r="G107" s="3">
        <v>37000862.439999998</v>
      </c>
    </row>
    <row r="108" spans="1:7">
      <c r="A108" t="s">
        <v>217</v>
      </c>
      <c r="B108" t="s">
        <v>218</v>
      </c>
      <c r="C108" s="3">
        <v>36048803.82</v>
      </c>
      <c r="D108" s="3">
        <v>918692.84</v>
      </c>
      <c r="E108" s="3">
        <v>0</v>
      </c>
      <c r="F108" s="3">
        <v>918692.84</v>
      </c>
      <c r="G108" s="3">
        <v>36967496.659999996</v>
      </c>
    </row>
    <row r="109" spans="1:7">
      <c r="A109" t="s">
        <v>219</v>
      </c>
      <c r="B109" t="s">
        <v>220</v>
      </c>
      <c r="C109" s="3">
        <v>33209.1</v>
      </c>
      <c r="D109" s="3">
        <v>0</v>
      </c>
      <c r="E109" s="3">
        <v>0</v>
      </c>
      <c r="F109" s="3">
        <v>0</v>
      </c>
      <c r="G109" s="3">
        <v>33209.1</v>
      </c>
    </row>
    <row r="110" spans="1:7">
      <c r="A110" t="s">
        <v>221</v>
      </c>
      <c r="B110" t="s">
        <v>222</v>
      </c>
      <c r="C110" s="3">
        <v>156.68</v>
      </c>
      <c r="D110" s="3">
        <v>0</v>
      </c>
      <c r="E110" s="3">
        <v>0</v>
      </c>
      <c r="F110" s="3">
        <v>0</v>
      </c>
      <c r="G110" s="3">
        <v>156.68</v>
      </c>
    </row>
    <row r="111" spans="1:7">
      <c r="A111" t="s">
        <v>223</v>
      </c>
      <c r="B111" t="s">
        <v>224</v>
      </c>
      <c r="C111" s="3">
        <v>0</v>
      </c>
      <c r="D111" s="3">
        <v>12835015.76</v>
      </c>
      <c r="E111" s="3">
        <v>12835015.76</v>
      </c>
      <c r="F111" s="3">
        <v>0</v>
      </c>
      <c r="G111" s="3">
        <v>0</v>
      </c>
    </row>
    <row r="112" spans="1:7">
      <c r="A112" t="s">
        <v>225</v>
      </c>
      <c r="B112" t="s">
        <v>226</v>
      </c>
      <c r="C112" s="3">
        <v>0</v>
      </c>
      <c r="D112" s="3">
        <v>12835015.76</v>
      </c>
      <c r="E112" s="3">
        <v>12835015.76</v>
      </c>
      <c r="F112" s="3">
        <v>0</v>
      </c>
      <c r="G112" s="3">
        <v>0</v>
      </c>
    </row>
    <row r="113" spans="1:7">
      <c r="A113" t="s">
        <v>227</v>
      </c>
      <c r="B113" t="s">
        <v>228</v>
      </c>
      <c r="C113" s="3">
        <v>1369245.95</v>
      </c>
      <c r="D113" s="3">
        <v>81999</v>
      </c>
      <c r="E113" s="3">
        <v>33819.74</v>
      </c>
      <c r="F113" s="3">
        <v>48179.26</v>
      </c>
      <c r="G113" s="3">
        <v>1417425.21</v>
      </c>
    </row>
    <row r="114" spans="1:7">
      <c r="A114" t="s">
        <v>229</v>
      </c>
      <c r="B114" t="s">
        <v>230</v>
      </c>
      <c r="C114" s="3">
        <v>1369245.95</v>
      </c>
      <c r="D114" s="3">
        <v>81999</v>
      </c>
      <c r="E114" s="3">
        <v>33819.74</v>
      </c>
      <c r="F114" s="3">
        <v>48179.26</v>
      </c>
      <c r="G114" s="3">
        <v>1417425.21</v>
      </c>
    </row>
    <row r="115" spans="1:7">
      <c r="A115" t="s">
        <v>231</v>
      </c>
      <c r="B115" t="s">
        <v>230</v>
      </c>
      <c r="C115" s="3">
        <v>1369245.95</v>
      </c>
      <c r="D115" s="3">
        <v>81999</v>
      </c>
      <c r="E115" s="3">
        <v>33819.74</v>
      </c>
      <c r="F115" s="3">
        <v>48179.26</v>
      </c>
      <c r="G115" s="3">
        <v>1417425.21</v>
      </c>
    </row>
    <row r="116" spans="1:7">
      <c r="A116" t="s">
        <v>232</v>
      </c>
      <c r="B116" t="s">
        <v>233</v>
      </c>
      <c r="C116" s="3">
        <v>2093537.27</v>
      </c>
      <c r="D116" s="3">
        <v>139971.24</v>
      </c>
      <c r="E116" s="3">
        <v>120737.29</v>
      </c>
      <c r="F116" s="3">
        <v>19233.95</v>
      </c>
      <c r="G116" s="3">
        <v>2112771.2199999997</v>
      </c>
    </row>
    <row r="117" spans="1:7">
      <c r="A117" t="s">
        <v>234</v>
      </c>
      <c r="B117" t="s">
        <v>235</v>
      </c>
      <c r="C117" s="3">
        <v>280000</v>
      </c>
      <c r="D117" s="3">
        <v>0</v>
      </c>
      <c r="E117" s="3">
        <v>0</v>
      </c>
      <c r="F117" s="3">
        <v>0</v>
      </c>
      <c r="G117" s="3">
        <v>280000</v>
      </c>
    </row>
    <row r="118" spans="1:7">
      <c r="A118" t="s">
        <v>236</v>
      </c>
      <c r="B118" t="s">
        <v>235</v>
      </c>
      <c r="C118" s="3">
        <v>280000</v>
      </c>
      <c r="D118" s="3">
        <v>0</v>
      </c>
      <c r="E118" s="3">
        <v>0</v>
      </c>
      <c r="F118" s="3">
        <v>0</v>
      </c>
      <c r="G118" s="3">
        <v>280000</v>
      </c>
    </row>
    <row r="119" spans="1:7">
      <c r="A119" t="s">
        <v>237</v>
      </c>
      <c r="B119" t="s">
        <v>238</v>
      </c>
      <c r="C119" s="3">
        <v>1813537.27</v>
      </c>
      <c r="D119" s="3">
        <v>139971.24</v>
      </c>
      <c r="E119" s="3">
        <v>120737.29</v>
      </c>
      <c r="F119" s="3">
        <v>19233.95</v>
      </c>
      <c r="G119" s="3">
        <v>1832771.22</v>
      </c>
    </row>
    <row r="120" spans="1:7">
      <c r="A120" t="s">
        <v>239</v>
      </c>
      <c r="B120" t="s">
        <v>240</v>
      </c>
      <c r="C120" s="3">
        <v>1813537.27</v>
      </c>
      <c r="D120" s="3">
        <v>139971.24</v>
      </c>
      <c r="E120" s="3">
        <v>120737.29</v>
      </c>
      <c r="F120" s="3">
        <v>19233.95</v>
      </c>
      <c r="G120" s="3">
        <v>1832771.22</v>
      </c>
    </row>
    <row r="121" spans="1:7">
      <c r="A121" t="s">
        <v>241</v>
      </c>
      <c r="B121" t="s">
        <v>242</v>
      </c>
      <c r="C121" s="3">
        <v>2928076912.6500001</v>
      </c>
      <c r="D121" s="3">
        <v>181534152.03000003</v>
      </c>
      <c r="E121" s="3">
        <v>160650320</v>
      </c>
      <c r="F121" s="3">
        <v>20883832.030000001</v>
      </c>
      <c r="G121" s="3">
        <v>2948960744.6799998</v>
      </c>
    </row>
    <row r="122" spans="1:7">
      <c r="A122" t="s">
        <v>243</v>
      </c>
      <c r="B122" t="s">
        <v>53</v>
      </c>
      <c r="C122" s="3">
        <v>2786253223.4400001</v>
      </c>
      <c r="D122" s="3">
        <v>181534152.03000003</v>
      </c>
      <c r="E122" s="3">
        <v>160612324.57999998</v>
      </c>
      <c r="F122" s="3">
        <v>20921827.450000003</v>
      </c>
      <c r="G122" s="3">
        <v>2807175050.8899999</v>
      </c>
    </row>
    <row r="123" spans="1:7">
      <c r="A123" t="s">
        <v>244</v>
      </c>
      <c r="B123" t="s">
        <v>55</v>
      </c>
      <c r="C123" s="3">
        <v>3526595974.98</v>
      </c>
      <c r="D123" s="3">
        <v>141421122.86000001</v>
      </c>
      <c r="E123" s="3">
        <v>118353598.22</v>
      </c>
      <c r="F123" s="3">
        <v>23067524.640000001</v>
      </c>
      <c r="G123" s="3">
        <v>3549663499.6199999</v>
      </c>
    </row>
    <row r="124" spans="1:7">
      <c r="A124" t="s">
        <v>245</v>
      </c>
      <c r="B124" t="s">
        <v>246</v>
      </c>
      <c r="C124" s="3">
        <v>3526595974.98</v>
      </c>
      <c r="D124" s="3">
        <v>141421122.86000001</v>
      </c>
      <c r="E124" s="3">
        <v>118353598.22</v>
      </c>
      <c r="F124" s="3">
        <v>23067524.640000001</v>
      </c>
      <c r="G124" s="3">
        <v>3549663499.6199999</v>
      </c>
    </row>
    <row r="125" spans="1:7">
      <c r="A125" t="s">
        <v>247</v>
      </c>
      <c r="B125" t="s">
        <v>73</v>
      </c>
      <c r="C125" s="3">
        <v>-684234128.38</v>
      </c>
      <c r="D125" s="3">
        <v>38800606.100000001</v>
      </c>
      <c r="E125" s="3">
        <v>42258726.359999999</v>
      </c>
      <c r="F125" s="3">
        <v>-3458120.26</v>
      </c>
      <c r="G125" s="3">
        <v>-687692248.63999999</v>
      </c>
    </row>
    <row r="126" spans="1:7">
      <c r="A126" t="s">
        <v>248</v>
      </c>
      <c r="B126" t="s">
        <v>249</v>
      </c>
      <c r="C126" s="3">
        <v>-684234128.38</v>
      </c>
      <c r="D126" s="3">
        <v>38800606.100000001</v>
      </c>
      <c r="E126" s="3">
        <v>42258726.359999999</v>
      </c>
      <c r="F126" s="3">
        <v>-3458120.26</v>
      </c>
      <c r="G126" s="3">
        <v>-687692248.63999999</v>
      </c>
    </row>
    <row r="127" spans="1:7">
      <c r="A127" t="s">
        <v>250</v>
      </c>
      <c r="B127" t="s">
        <v>77</v>
      </c>
      <c r="C127" s="3">
        <v>-56108623.159999996</v>
      </c>
      <c r="D127" s="3">
        <v>1312423.07</v>
      </c>
      <c r="E127" s="3">
        <v>0</v>
      </c>
      <c r="F127" s="3">
        <v>1312423.07</v>
      </c>
      <c r="G127" s="3">
        <v>-54796200.090000004</v>
      </c>
    </row>
    <row r="128" spans="1:7">
      <c r="A128" t="s">
        <v>251</v>
      </c>
      <c r="B128" t="s">
        <v>77</v>
      </c>
      <c r="C128" s="3">
        <v>-56108623.159999996</v>
      </c>
      <c r="D128" s="3">
        <v>1312423.07</v>
      </c>
      <c r="E128" s="3">
        <v>0</v>
      </c>
      <c r="F128" s="3">
        <v>1312423.07</v>
      </c>
      <c r="G128" s="3">
        <v>-54796200.090000004</v>
      </c>
    </row>
    <row r="129" spans="1:7">
      <c r="A129" t="s">
        <v>252</v>
      </c>
      <c r="B129" t="s">
        <v>86</v>
      </c>
      <c r="C129" s="3">
        <v>141823689.21000001</v>
      </c>
      <c r="D129" s="3">
        <v>0</v>
      </c>
      <c r="E129" s="3">
        <v>37995.42</v>
      </c>
      <c r="F129" s="3">
        <v>-37995.42</v>
      </c>
      <c r="G129" s="3">
        <v>141785693.78999999</v>
      </c>
    </row>
    <row r="130" spans="1:7">
      <c r="A130" t="s">
        <v>253</v>
      </c>
      <c r="B130" t="s">
        <v>254</v>
      </c>
      <c r="C130" s="3">
        <v>6796557.1299999999</v>
      </c>
      <c r="D130" s="3">
        <v>0</v>
      </c>
      <c r="E130" s="3">
        <v>0</v>
      </c>
      <c r="F130" s="3">
        <v>0</v>
      </c>
      <c r="G130" s="3">
        <v>6796557.1299999999</v>
      </c>
    </row>
    <row r="131" spans="1:7">
      <c r="A131" t="s">
        <v>255</v>
      </c>
      <c r="B131" t="s">
        <v>256</v>
      </c>
      <c r="C131" s="3">
        <v>6796557.1299999999</v>
      </c>
      <c r="D131" s="3">
        <v>0</v>
      </c>
      <c r="E131" s="3">
        <v>0</v>
      </c>
      <c r="F131" s="3">
        <v>0</v>
      </c>
      <c r="G131" s="3">
        <v>6796557.1299999999</v>
      </c>
    </row>
    <row r="132" spans="1:7">
      <c r="A132" t="s">
        <v>257</v>
      </c>
      <c r="B132" t="s">
        <v>258</v>
      </c>
      <c r="C132" s="3">
        <v>40862212.969999999</v>
      </c>
      <c r="D132" s="3">
        <v>0</v>
      </c>
      <c r="E132" s="3">
        <v>37995.42</v>
      </c>
      <c r="F132" s="3">
        <v>-37995.42</v>
      </c>
      <c r="G132" s="3">
        <v>40824217.549999997</v>
      </c>
    </row>
    <row r="133" spans="1:7">
      <c r="A133" t="s">
        <v>259</v>
      </c>
      <c r="B133" t="s">
        <v>260</v>
      </c>
      <c r="C133" s="3">
        <v>2255167.29</v>
      </c>
      <c r="D133" s="3">
        <v>0</v>
      </c>
      <c r="E133" s="3">
        <v>0</v>
      </c>
      <c r="F133" s="3">
        <v>0</v>
      </c>
      <c r="G133" s="3">
        <v>2255167.29</v>
      </c>
    </row>
    <row r="134" spans="1:7">
      <c r="A134" t="s">
        <v>261</v>
      </c>
      <c r="B134" t="s">
        <v>262</v>
      </c>
      <c r="C134" s="3">
        <v>2877776.28</v>
      </c>
      <c r="D134" s="3">
        <v>0</v>
      </c>
      <c r="E134" s="3">
        <v>37995.42</v>
      </c>
      <c r="F134" s="3">
        <v>-37995.42</v>
      </c>
      <c r="G134" s="3">
        <v>2839780.86</v>
      </c>
    </row>
    <row r="135" spans="1:7">
      <c r="A135" t="s">
        <v>263</v>
      </c>
      <c r="B135" t="s">
        <v>264</v>
      </c>
      <c r="C135" s="3">
        <v>35562913.640000001</v>
      </c>
      <c r="D135" s="3">
        <v>0</v>
      </c>
      <c r="E135" s="3">
        <v>0</v>
      </c>
      <c r="F135" s="3">
        <v>0</v>
      </c>
      <c r="G135" s="3">
        <v>35562913.640000001</v>
      </c>
    </row>
    <row r="136" spans="1:7">
      <c r="A136" t="s">
        <v>265</v>
      </c>
      <c r="B136" t="s">
        <v>264</v>
      </c>
      <c r="C136" s="3">
        <v>166355.76</v>
      </c>
      <c r="D136" s="3">
        <v>0</v>
      </c>
      <c r="E136" s="3">
        <v>0</v>
      </c>
      <c r="F136" s="3">
        <v>0</v>
      </c>
      <c r="G136" s="3">
        <v>166355.76</v>
      </c>
    </row>
    <row r="137" spans="1:7">
      <c r="A137" t="s">
        <v>266</v>
      </c>
      <c r="B137" t="s">
        <v>267</v>
      </c>
      <c r="C137" s="3">
        <v>94164919.109999999</v>
      </c>
      <c r="D137" s="3">
        <v>0</v>
      </c>
      <c r="E137" s="3">
        <v>0</v>
      </c>
      <c r="F137" s="3">
        <v>0</v>
      </c>
      <c r="G137" s="3">
        <v>94164919.109999999</v>
      </c>
    </row>
    <row r="138" spans="1:7">
      <c r="A138" t="s">
        <v>268</v>
      </c>
      <c r="B138" t="s">
        <v>269</v>
      </c>
      <c r="C138" s="3">
        <v>94164919.109999999</v>
      </c>
      <c r="D138" s="3">
        <v>0</v>
      </c>
      <c r="E138" s="3">
        <v>0</v>
      </c>
      <c r="F138" s="3">
        <v>0</v>
      </c>
      <c r="G138" s="3">
        <v>94164919.109999999</v>
      </c>
    </row>
    <row r="139" spans="1:7">
      <c r="A139" t="s">
        <v>270</v>
      </c>
      <c r="B139" t="s">
        <v>271</v>
      </c>
      <c r="C139" s="3">
        <v>3824083388.0499992</v>
      </c>
      <c r="D139" s="3">
        <v>19629398.280000001</v>
      </c>
      <c r="E139" s="3">
        <v>6818662.3799999999</v>
      </c>
      <c r="F139" s="3">
        <v>12810735.899999993</v>
      </c>
      <c r="G139" s="3">
        <v>3836894123.9499989</v>
      </c>
    </row>
    <row r="140" spans="1:7">
      <c r="A140" t="s">
        <v>272</v>
      </c>
      <c r="B140" t="s">
        <v>273</v>
      </c>
      <c r="C140" s="3">
        <v>3803404058.559999</v>
      </c>
      <c r="D140" s="3">
        <v>19629398.280000001</v>
      </c>
      <c r="E140" s="3">
        <v>6674554.9300000006</v>
      </c>
      <c r="F140" s="3">
        <v>12954843.349999996</v>
      </c>
      <c r="G140" s="3">
        <v>3816358901.9099984</v>
      </c>
    </row>
    <row r="141" spans="1:7">
      <c r="A141" t="s">
        <v>274</v>
      </c>
      <c r="B141" t="s">
        <v>275</v>
      </c>
      <c r="C141" s="3">
        <v>759221093.27999997</v>
      </c>
      <c r="D141" s="3">
        <v>0</v>
      </c>
      <c r="E141" s="3">
        <v>0</v>
      </c>
      <c r="F141" s="3">
        <v>0</v>
      </c>
      <c r="G141" s="3">
        <v>759221093.27999997</v>
      </c>
    </row>
    <row r="142" spans="1:7">
      <c r="A142" t="s">
        <v>276</v>
      </c>
      <c r="B142" t="s">
        <v>277</v>
      </c>
      <c r="C142" s="3">
        <v>1000447.01</v>
      </c>
      <c r="D142" s="3">
        <v>0</v>
      </c>
      <c r="E142" s="3">
        <v>0</v>
      </c>
      <c r="F142" s="3">
        <v>0</v>
      </c>
      <c r="G142" s="3">
        <v>1000447.01</v>
      </c>
    </row>
    <row r="143" spans="1:7">
      <c r="A143" t="s">
        <v>278</v>
      </c>
      <c r="B143" t="s">
        <v>279</v>
      </c>
      <c r="C143" s="3">
        <v>21637668.469999999</v>
      </c>
      <c r="D143" s="3">
        <v>0</v>
      </c>
      <c r="E143" s="3">
        <v>0</v>
      </c>
      <c r="F143" s="3">
        <v>0</v>
      </c>
      <c r="G143" s="3">
        <v>21637668.469999999</v>
      </c>
    </row>
    <row r="144" spans="1:7">
      <c r="A144" t="s">
        <v>280</v>
      </c>
      <c r="B144" t="s">
        <v>281</v>
      </c>
      <c r="C144" s="3">
        <v>66769241.590000004</v>
      </c>
      <c r="D144" s="3">
        <v>0</v>
      </c>
      <c r="E144" s="3">
        <v>0</v>
      </c>
      <c r="F144" s="3">
        <v>0</v>
      </c>
      <c r="G144" s="3">
        <v>66769241.590000004</v>
      </c>
    </row>
    <row r="145" spans="1:7">
      <c r="A145" t="s">
        <v>282</v>
      </c>
      <c r="B145" t="s">
        <v>283</v>
      </c>
      <c r="C145" s="3">
        <v>205258736.21000001</v>
      </c>
      <c r="D145" s="3">
        <v>0</v>
      </c>
      <c r="E145" s="3">
        <v>0</v>
      </c>
      <c r="F145" s="3">
        <v>0</v>
      </c>
      <c r="G145" s="3">
        <v>205258736.21000001</v>
      </c>
    </row>
    <row r="146" spans="1:7">
      <c r="A146" t="s">
        <v>284</v>
      </c>
      <c r="B146" t="s">
        <v>285</v>
      </c>
      <c r="C146" s="3">
        <v>464555000</v>
      </c>
      <c r="D146" s="3">
        <v>0</v>
      </c>
      <c r="E146" s="3">
        <v>0</v>
      </c>
      <c r="F146" s="3">
        <v>0</v>
      </c>
      <c r="G146" s="3">
        <v>464555000</v>
      </c>
    </row>
    <row r="147" spans="1:7">
      <c r="A147" t="s">
        <v>286</v>
      </c>
      <c r="B147" t="s">
        <v>287</v>
      </c>
      <c r="C147" s="3">
        <v>1707473056.4000001</v>
      </c>
      <c r="D147" s="3">
        <v>0</v>
      </c>
      <c r="E147" s="3">
        <v>0</v>
      </c>
      <c r="F147" s="3">
        <v>0</v>
      </c>
      <c r="G147" s="3">
        <v>1707473056.4000001</v>
      </c>
    </row>
    <row r="148" spans="1:7">
      <c r="A148" t="s">
        <v>288</v>
      </c>
      <c r="B148" t="s">
        <v>289</v>
      </c>
      <c r="C148" s="3">
        <v>4742.74</v>
      </c>
      <c r="D148" s="3">
        <v>0</v>
      </c>
      <c r="E148" s="3">
        <v>0</v>
      </c>
      <c r="F148" s="3">
        <v>0</v>
      </c>
      <c r="G148" s="3">
        <v>4742.74</v>
      </c>
    </row>
    <row r="149" spans="1:7">
      <c r="A149" t="s">
        <v>290</v>
      </c>
      <c r="B149" t="s">
        <v>291</v>
      </c>
      <c r="C149" s="3">
        <v>20704000</v>
      </c>
      <c r="D149" s="3">
        <v>0</v>
      </c>
      <c r="E149" s="3">
        <v>0</v>
      </c>
      <c r="F149" s="3">
        <v>0</v>
      </c>
      <c r="G149" s="3">
        <v>20704000</v>
      </c>
    </row>
    <row r="150" spans="1:7">
      <c r="A150" t="s">
        <v>292</v>
      </c>
      <c r="B150" t="s">
        <v>293</v>
      </c>
      <c r="C150" s="3">
        <v>870000000</v>
      </c>
      <c r="D150" s="3">
        <v>0</v>
      </c>
      <c r="E150" s="3">
        <v>0</v>
      </c>
      <c r="F150" s="3">
        <v>0</v>
      </c>
      <c r="G150" s="3">
        <v>870000000</v>
      </c>
    </row>
    <row r="151" spans="1:7">
      <c r="A151" t="s">
        <v>294</v>
      </c>
      <c r="B151" t="s">
        <v>295</v>
      </c>
      <c r="C151" s="3">
        <v>333000000</v>
      </c>
      <c r="D151" s="3">
        <v>0</v>
      </c>
      <c r="E151" s="3">
        <v>0</v>
      </c>
      <c r="F151" s="3">
        <v>0</v>
      </c>
      <c r="G151" s="3">
        <v>333000000</v>
      </c>
    </row>
    <row r="152" spans="1:7">
      <c r="A152" t="s">
        <v>296</v>
      </c>
      <c r="B152" t="s">
        <v>297</v>
      </c>
      <c r="C152" s="3">
        <v>89600000</v>
      </c>
      <c r="D152" s="3">
        <v>0</v>
      </c>
      <c r="E152" s="3">
        <v>0</v>
      </c>
      <c r="F152" s="3">
        <v>0</v>
      </c>
      <c r="G152" s="3">
        <v>89600000</v>
      </c>
    </row>
    <row r="153" spans="1:7">
      <c r="A153" t="s">
        <v>298</v>
      </c>
      <c r="B153" t="s">
        <v>299</v>
      </c>
      <c r="C153" s="3">
        <v>394000000</v>
      </c>
      <c r="D153" s="3">
        <v>0</v>
      </c>
      <c r="E153" s="3">
        <v>0</v>
      </c>
      <c r="F153" s="3">
        <v>0</v>
      </c>
      <c r="G153" s="3">
        <v>394000000</v>
      </c>
    </row>
    <row r="154" spans="1:7">
      <c r="A154" t="s">
        <v>300</v>
      </c>
      <c r="B154" t="s">
        <v>301</v>
      </c>
      <c r="C154" s="3">
        <v>164313.66</v>
      </c>
      <c r="D154" s="3">
        <v>0</v>
      </c>
      <c r="E154" s="3">
        <v>0</v>
      </c>
      <c r="F154" s="3">
        <v>0</v>
      </c>
      <c r="G154" s="3">
        <v>164313.66</v>
      </c>
    </row>
    <row r="155" spans="1:7">
      <c r="A155" t="s">
        <v>302</v>
      </c>
      <c r="B155" t="s">
        <v>303</v>
      </c>
      <c r="C155" s="3">
        <v>1335582033.1600001</v>
      </c>
      <c r="D155" s="3">
        <v>19629398.280000001</v>
      </c>
      <c r="E155" s="3">
        <v>6674554.9300000006</v>
      </c>
      <c r="F155" s="3">
        <v>12954843.349999996</v>
      </c>
      <c r="G155" s="3">
        <v>1348536876.5100002</v>
      </c>
    </row>
    <row r="156" spans="1:7">
      <c r="A156" t="s">
        <v>304</v>
      </c>
      <c r="B156" t="s">
        <v>305</v>
      </c>
      <c r="C156" s="3">
        <v>233722086.58000001</v>
      </c>
      <c r="D156" s="3">
        <v>18754307.18</v>
      </c>
      <c r="E156" s="3">
        <v>0</v>
      </c>
      <c r="F156" s="3">
        <v>18754307.18</v>
      </c>
      <c r="G156" s="3">
        <v>252476393.75999999</v>
      </c>
    </row>
    <row r="157" spans="1:7">
      <c r="A157" t="s">
        <v>306</v>
      </c>
      <c r="B157" t="s">
        <v>307</v>
      </c>
      <c r="C157" s="3">
        <v>4283486.29</v>
      </c>
      <c r="D157" s="3">
        <v>0</v>
      </c>
      <c r="E157" s="3">
        <v>187708.48</v>
      </c>
      <c r="F157" s="3">
        <v>-187708.48</v>
      </c>
      <c r="G157" s="3">
        <v>4095777.81</v>
      </c>
    </row>
    <row r="158" spans="1:7">
      <c r="A158" t="s">
        <v>308</v>
      </c>
      <c r="B158" t="s">
        <v>309</v>
      </c>
      <c r="C158" s="3">
        <v>17457.169999999998</v>
      </c>
      <c r="D158" s="3">
        <v>0</v>
      </c>
      <c r="E158" s="3">
        <v>403.01</v>
      </c>
      <c r="F158" s="3">
        <v>-403.01</v>
      </c>
      <c r="G158" s="3">
        <v>17054.16</v>
      </c>
    </row>
    <row r="159" spans="1:7">
      <c r="A159" t="s">
        <v>310</v>
      </c>
      <c r="B159" t="s">
        <v>311</v>
      </c>
      <c r="C159" s="3">
        <v>65220808.640000001</v>
      </c>
      <c r="D159" s="3">
        <v>0</v>
      </c>
      <c r="E159" s="3">
        <v>6486443.4400000004</v>
      </c>
      <c r="F159" s="3">
        <v>-6486443.4400000004</v>
      </c>
      <c r="G159" s="3">
        <v>58734365.200000003</v>
      </c>
    </row>
    <row r="160" spans="1:7">
      <c r="A160" t="s">
        <v>312</v>
      </c>
      <c r="B160" t="s">
        <v>108</v>
      </c>
      <c r="C160" s="3">
        <v>10000</v>
      </c>
      <c r="D160" s="3">
        <v>0</v>
      </c>
      <c r="E160" s="3">
        <v>0</v>
      </c>
      <c r="F160" s="3">
        <v>0</v>
      </c>
      <c r="G160" s="3">
        <v>10000</v>
      </c>
    </row>
    <row r="161" spans="1:7">
      <c r="A161" t="s">
        <v>313</v>
      </c>
      <c r="B161" t="s">
        <v>314</v>
      </c>
      <c r="C161" s="3">
        <v>26750594.949999999</v>
      </c>
      <c r="D161" s="3">
        <v>0</v>
      </c>
      <c r="E161" s="3">
        <v>0</v>
      </c>
      <c r="F161" s="3">
        <v>0</v>
      </c>
      <c r="G161" s="3">
        <v>26750594.949999999</v>
      </c>
    </row>
    <row r="162" spans="1:7">
      <c r="A162" t="s">
        <v>315</v>
      </c>
      <c r="B162" t="s">
        <v>316</v>
      </c>
      <c r="C162" s="3">
        <v>384274</v>
      </c>
      <c r="D162" s="3">
        <v>4585.17</v>
      </c>
      <c r="E162" s="3">
        <v>0</v>
      </c>
      <c r="F162" s="3">
        <v>4585.17</v>
      </c>
      <c r="G162" s="3">
        <v>388859.17</v>
      </c>
    </row>
    <row r="163" spans="1:7">
      <c r="A163" t="s">
        <v>317</v>
      </c>
      <c r="B163" t="s">
        <v>318</v>
      </c>
      <c r="C163" s="3">
        <v>17602499.859999999</v>
      </c>
      <c r="D163" s="3">
        <v>870505.93</v>
      </c>
      <c r="E163" s="3">
        <v>0</v>
      </c>
      <c r="F163" s="3">
        <v>870505.93</v>
      </c>
      <c r="G163" s="3">
        <v>18473005.789999999</v>
      </c>
    </row>
    <row r="164" spans="1:7">
      <c r="A164" t="s">
        <v>319</v>
      </c>
      <c r="B164" t="s">
        <v>320</v>
      </c>
      <c r="C164" s="3">
        <v>982000000</v>
      </c>
      <c r="D164" s="3">
        <v>0</v>
      </c>
      <c r="E164" s="3">
        <v>0</v>
      </c>
      <c r="F164" s="3">
        <v>0</v>
      </c>
      <c r="G164" s="3">
        <v>982000000</v>
      </c>
    </row>
    <row r="165" spans="1:7">
      <c r="A165" t="s">
        <v>321</v>
      </c>
      <c r="B165" t="s">
        <v>322</v>
      </c>
      <c r="C165" s="3">
        <v>5590825.6699999999</v>
      </c>
      <c r="D165" s="3">
        <v>0</v>
      </c>
      <c r="E165" s="3">
        <v>0</v>
      </c>
      <c r="F165" s="3">
        <v>0</v>
      </c>
      <c r="G165" s="3">
        <v>5590825.6699999999</v>
      </c>
    </row>
    <row r="166" spans="1:7">
      <c r="A166" t="s">
        <v>323</v>
      </c>
      <c r="B166" t="s">
        <v>324</v>
      </c>
      <c r="C166" s="3">
        <v>359375.38</v>
      </c>
      <c r="D166" s="3">
        <v>0</v>
      </c>
      <c r="E166" s="3">
        <v>0</v>
      </c>
      <c r="F166" s="3">
        <v>0</v>
      </c>
      <c r="G166" s="3">
        <v>359375.38</v>
      </c>
    </row>
    <row r="167" spans="1:7">
      <c r="A167" t="s">
        <v>325</v>
      </c>
      <c r="B167" t="s">
        <v>326</v>
      </c>
      <c r="C167" s="3">
        <v>264</v>
      </c>
      <c r="D167" s="3">
        <v>0</v>
      </c>
      <c r="E167" s="3">
        <v>0</v>
      </c>
      <c r="F167" s="3">
        <v>0</v>
      </c>
      <c r="G167" s="3">
        <v>264</v>
      </c>
    </row>
    <row r="168" spans="1:7">
      <c r="A168" t="s">
        <v>327</v>
      </c>
      <c r="B168" t="s">
        <v>328</v>
      </c>
      <c r="C168" s="3">
        <v>225417.99</v>
      </c>
      <c r="D168" s="3">
        <v>0</v>
      </c>
      <c r="E168" s="3">
        <v>0</v>
      </c>
      <c r="F168" s="3">
        <v>0</v>
      </c>
      <c r="G168" s="3">
        <v>225417.99</v>
      </c>
    </row>
    <row r="169" spans="1:7">
      <c r="A169" t="s">
        <v>329</v>
      </c>
      <c r="B169" t="s">
        <v>330</v>
      </c>
      <c r="C169" s="3">
        <v>131760</v>
      </c>
      <c r="D169" s="3">
        <v>0</v>
      </c>
      <c r="E169" s="3">
        <v>0</v>
      </c>
      <c r="F169" s="3">
        <v>0</v>
      </c>
      <c r="G169" s="3">
        <v>131760</v>
      </c>
    </row>
    <row r="170" spans="1:7">
      <c r="A170" t="s">
        <v>331</v>
      </c>
      <c r="B170" t="s">
        <v>332</v>
      </c>
      <c r="C170" s="3">
        <v>2197.39</v>
      </c>
      <c r="D170" s="3">
        <v>0</v>
      </c>
      <c r="E170" s="3">
        <v>0</v>
      </c>
      <c r="F170" s="3">
        <v>0</v>
      </c>
      <c r="G170" s="3">
        <v>2197.39</v>
      </c>
    </row>
    <row r="171" spans="1:7">
      <c r="A171" t="s">
        <v>333</v>
      </c>
      <c r="B171" t="s">
        <v>334</v>
      </c>
      <c r="C171" s="3">
        <v>-264</v>
      </c>
      <c r="D171" s="3">
        <v>0</v>
      </c>
      <c r="E171" s="3">
        <v>0</v>
      </c>
      <c r="F171" s="3">
        <v>0</v>
      </c>
      <c r="G171" s="3">
        <v>-264</v>
      </c>
    </row>
    <row r="172" spans="1:7">
      <c r="A172" t="s">
        <v>335</v>
      </c>
      <c r="B172" t="s">
        <v>336</v>
      </c>
      <c r="C172" s="3">
        <v>558249.30999999994</v>
      </c>
      <c r="D172" s="3">
        <v>0</v>
      </c>
      <c r="E172" s="3">
        <v>0</v>
      </c>
      <c r="F172" s="3">
        <v>0</v>
      </c>
      <c r="G172" s="3">
        <v>558249.30999999994</v>
      </c>
    </row>
    <row r="173" spans="1:7">
      <c r="A173" t="s">
        <v>337</v>
      </c>
      <c r="B173" t="s">
        <v>338</v>
      </c>
      <c r="C173" s="3">
        <v>3233.39</v>
      </c>
      <c r="D173" s="3">
        <v>0</v>
      </c>
      <c r="E173" s="3">
        <v>0</v>
      </c>
      <c r="F173" s="3">
        <v>0</v>
      </c>
      <c r="G173" s="3">
        <v>3233.39</v>
      </c>
    </row>
    <row r="174" spans="1:7">
      <c r="A174" t="s">
        <v>339</v>
      </c>
      <c r="B174" t="s">
        <v>340</v>
      </c>
      <c r="C174" s="3">
        <v>1313.43</v>
      </c>
      <c r="D174" s="3">
        <v>0</v>
      </c>
      <c r="E174" s="3">
        <v>0</v>
      </c>
      <c r="F174" s="3">
        <v>0</v>
      </c>
      <c r="G174" s="3">
        <v>1313.43</v>
      </c>
    </row>
    <row r="175" spans="1:7">
      <c r="A175" t="s">
        <v>341</v>
      </c>
      <c r="B175" t="s">
        <v>342</v>
      </c>
      <c r="C175" s="3">
        <v>553963.52000000002</v>
      </c>
      <c r="D175" s="3">
        <v>0</v>
      </c>
      <c r="E175" s="3">
        <v>0</v>
      </c>
      <c r="F175" s="3">
        <v>0</v>
      </c>
      <c r="G175" s="3">
        <v>553963.52000000002</v>
      </c>
    </row>
    <row r="176" spans="1:7">
      <c r="A176" t="s">
        <v>343</v>
      </c>
      <c r="B176" t="s">
        <v>344</v>
      </c>
      <c r="C176" s="3">
        <v>16.829999999999998</v>
      </c>
      <c r="D176" s="3">
        <v>0</v>
      </c>
      <c r="E176" s="3">
        <v>0</v>
      </c>
      <c r="F176" s="3">
        <v>0</v>
      </c>
      <c r="G176" s="3">
        <v>16.829999999999998</v>
      </c>
    </row>
    <row r="177" spans="1:7">
      <c r="A177" t="s">
        <v>345</v>
      </c>
      <c r="B177" t="s">
        <v>346</v>
      </c>
      <c r="C177" s="3">
        <v>2903.85</v>
      </c>
      <c r="D177" s="3">
        <v>0</v>
      </c>
      <c r="E177" s="3">
        <v>0</v>
      </c>
      <c r="F177" s="3">
        <v>0</v>
      </c>
      <c r="G177" s="3">
        <v>2903.85</v>
      </c>
    </row>
    <row r="178" spans="1:7">
      <c r="A178" t="s">
        <v>347</v>
      </c>
      <c r="B178" t="s">
        <v>348</v>
      </c>
      <c r="C178" s="3">
        <v>146.46</v>
      </c>
      <c r="D178" s="3">
        <v>0</v>
      </c>
      <c r="E178" s="3">
        <v>0</v>
      </c>
      <c r="F178" s="3">
        <v>0</v>
      </c>
      <c r="G178" s="3">
        <v>146.46</v>
      </c>
    </row>
    <row r="179" spans="1:7">
      <c r="A179" t="s">
        <v>349</v>
      </c>
      <c r="B179" t="s">
        <v>350</v>
      </c>
      <c r="C179" s="3">
        <v>-3181.71</v>
      </c>
      <c r="D179" s="3">
        <v>0</v>
      </c>
      <c r="E179" s="3">
        <v>0</v>
      </c>
      <c r="F179" s="3">
        <v>0</v>
      </c>
      <c r="G179" s="3">
        <v>-3181.71</v>
      </c>
    </row>
    <row r="180" spans="1:7">
      <c r="A180" t="s">
        <v>351</v>
      </c>
      <c r="B180" t="s">
        <v>352</v>
      </c>
      <c r="C180" s="3">
        <v>-146.46</v>
      </c>
      <c r="D180" s="3">
        <v>0</v>
      </c>
      <c r="E180" s="3">
        <v>0</v>
      </c>
      <c r="F180" s="3">
        <v>0</v>
      </c>
      <c r="G180" s="3">
        <v>-146.46</v>
      </c>
    </row>
    <row r="181" spans="1:7">
      <c r="A181" t="s">
        <v>353</v>
      </c>
      <c r="B181" t="s">
        <v>354</v>
      </c>
      <c r="C181" s="3">
        <v>11894.71</v>
      </c>
      <c r="D181" s="3">
        <v>0</v>
      </c>
      <c r="E181" s="3">
        <v>0</v>
      </c>
      <c r="F181" s="3">
        <v>0</v>
      </c>
      <c r="G181" s="3">
        <v>11894.71</v>
      </c>
    </row>
    <row r="182" spans="1:7">
      <c r="A182" t="s">
        <v>355</v>
      </c>
      <c r="B182" t="s">
        <v>356</v>
      </c>
      <c r="C182" s="3">
        <v>9718.7999999999993</v>
      </c>
      <c r="D182" s="3">
        <v>0</v>
      </c>
      <c r="E182" s="3">
        <v>0</v>
      </c>
      <c r="F182" s="3">
        <v>0</v>
      </c>
      <c r="G182" s="3">
        <v>9718.7999999999993</v>
      </c>
    </row>
    <row r="183" spans="1:7">
      <c r="A183" t="s">
        <v>357</v>
      </c>
      <c r="B183" t="s">
        <v>358</v>
      </c>
      <c r="C183" s="3">
        <v>2175.91</v>
      </c>
      <c r="D183" s="3">
        <v>0</v>
      </c>
      <c r="E183" s="3">
        <v>0</v>
      </c>
      <c r="F183" s="3">
        <v>0</v>
      </c>
      <c r="G183" s="3">
        <v>2175.91</v>
      </c>
    </row>
    <row r="184" spans="1:7">
      <c r="A184" t="s">
        <v>359</v>
      </c>
      <c r="B184" t="s">
        <v>360</v>
      </c>
      <c r="C184" s="3">
        <v>2245</v>
      </c>
      <c r="D184" s="3">
        <v>0</v>
      </c>
      <c r="E184" s="3">
        <v>0</v>
      </c>
      <c r="F184" s="3">
        <v>0</v>
      </c>
      <c r="G184" s="3">
        <v>2245</v>
      </c>
    </row>
    <row r="185" spans="1:7">
      <c r="A185" t="s">
        <v>361</v>
      </c>
      <c r="B185" t="s">
        <v>362</v>
      </c>
      <c r="C185" s="3">
        <v>2245</v>
      </c>
      <c r="D185" s="3">
        <v>0</v>
      </c>
      <c r="E185" s="3">
        <v>0</v>
      </c>
      <c r="F185" s="3">
        <v>0</v>
      </c>
      <c r="G185" s="3">
        <v>2245</v>
      </c>
    </row>
    <row r="186" spans="1:7">
      <c r="A186" t="s">
        <v>363</v>
      </c>
      <c r="B186" t="s">
        <v>364</v>
      </c>
      <c r="C186" s="3">
        <v>95193.62</v>
      </c>
      <c r="D186" s="3">
        <v>0</v>
      </c>
      <c r="E186" s="3">
        <v>0</v>
      </c>
      <c r="F186" s="3">
        <v>0</v>
      </c>
      <c r="G186" s="3">
        <v>95193.62</v>
      </c>
    </row>
    <row r="187" spans="1:7">
      <c r="A187" t="s">
        <v>365</v>
      </c>
      <c r="B187" t="s">
        <v>366</v>
      </c>
      <c r="C187" s="3">
        <v>43.54</v>
      </c>
      <c r="D187" s="3">
        <v>0</v>
      </c>
      <c r="E187" s="3">
        <v>0</v>
      </c>
      <c r="F187" s="3">
        <v>0</v>
      </c>
      <c r="G187" s="3">
        <v>43.54</v>
      </c>
    </row>
    <row r="188" spans="1:7">
      <c r="A188" t="s">
        <v>367</v>
      </c>
      <c r="B188" t="s">
        <v>368</v>
      </c>
      <c r="C188" s="3">
        <v>95150.080000000002</v>
      </c>
      <c r="D188" s="3">
        <v>0</v>
      </c>
      <c r="E188" s="3">
        <v>0</v>
      </c>
      <c r="F188" s="3">
        <v>0</v>
      </c>
      <c r="G188" s="3">
        <v>95150.080000000002</v>
      </c>
    </row>
    <row r="189" spans="1:7">
      <c r="A189" t="s">
        <v>369</v>
      </c>
      <c r="B189" t="s">
        <v>370</v>
      </c>
      <c r="C189" s="3">
        <v>917.7</v>
      </c>
      <c r="D189" s="3">
        <v>0</v>
      </c>
      <c r="E189" s="3">
        <v>0</v>
      </c>
      <c r="F189" s="3">
        <v>0</v>
      </c>
      <c r="G189" s="3">
        <v>917.7</v>
      </c>
    </row>
    <row r="190" spans="1:7">
      <c r="A190" t="s">
        <v>371</v>
      </c>
      <c r="B190" t="s">
        <v>372</v>
      </c>
      <c r="C190" s="3">
        <v>917.7</v>
      </c>
      <c r="D190" s="3">
        <v>0</v>
      </c>
      <c r="E190" s="3">
        <v>0</v>
      </c>
      <c r="F190" s="3">
        <v>0</v>
      </c>
      <c r="G190" s="3">
        <v>917.7</v>
      </c>
    </row>
    <row r="191" spans="1:7">
      <c r="A191" t="s">
        <v>373</v>
      </c>
      <c r="B191" t="s">
        <v>374</v>
      </c>
      <c r="C191" s="3">
        <v>100000</v>
      </c>
      <c r="D191" s="3">
        <v>0</v>
      </c>
      <c r="E191" s="3">
        <v>0</v>
      </c>
      <c r="F191" s="3">
        <v>0</v>
      </c>
      <c r="G191" s="3">
        <v>100000</v>
      </c>
    </row>
    <row r="192" spans="1:7">
      <c r="A192" t="s">
        <v>375</v>
      </c>
      <c r="B192" t="s">
        <v>376</v>
      </c>
      <c r="C192" s="3">
        <v>100000</v>
      </c>
      <c r="D192" s="3">
        <v>0</v>
      </c>
      <c r="E192" s="3">
        <v>0</v>
      </c>
      <c r="F192" s="3">
        <v>0</v>
      </c>
      <c r="G192" s="3">
        <v>100000</v>
      </c>
    </row>
    <row r="193" spans="1:7">
      <c r="A193" t="s">
        <v>377</v>
      </c>
      <c r="B193" t="s">
        <v>378</v>
      </c>
      <c r="C193" s="3">
        <v>12587457.509999998</v>
      </c>
      <c r="D193" s="3">
        <v>0</v>
      </c>
      <c r="E193" s="3">
        <v>142742.23000000001</v>
      </c>
      <c r="F193" s="3">
        <v>-142742.23000000001</v>
      </c>
      <c r="G193" s="3">
        <v>12444715.279999996</v>
      </c>
    </row>
    <row r="194" spans="1:7">
      <c r="A194" t="s">
        <v>379</v>
      </c>
      <c r="B194" t="s">
        <v>380</v>
      </c>
      <c r="C194" s="3">
        <v>1691882.77</v>
      </c>
      <c r="D194" s="3">
        <v>0</v>
      </c>
      <c r="E194" s="3">
        <v>0</v>
      </c>
      <c r="F194" s="3">
        <v>0</v>
      </c>
      <c r="G194" s="3">
        <v>1691882.77</v>
      </c>
    </row>
    <row r="195" spans="1:7">
      <c r="A195" t="s">
        <v>381</v>
      </c>
      <c r="B195" t="s">
        <v>382</v>
      </c>
      <c r="C195" s="3">
        <v>66038.77</v>
      </c>
      <c r="D195" s="3">
        <v>0</v>
      </c>
      <c r="E195" s="3">
        <v>0</v>
      </c>
      <c r="F195" s="3">
        <v>0</v>
      </c>
      <c r="G195" s="3">
        <v>66038.77</v>
      </c>
    </row>
    <row r="196" spans="1:7">
      <c r="A196" t="s">
        <v>383</v>
      </c>
      <c r="B196" t="s">
        <v>384</v>
      </c>
      <c r="C196" s="3">
        <v>16348.31</v>
      </c>
      <c r="D196" s="3">
        <v>0</v>
      </c>
      <c r="E196" s="3">
        <v>0</v>
      </c>
      <c r="F196" s="3">
        <v>0</v>
      </c>
      <c r="G196" s="3">
        <v>16348.31</v>
      </c>
    </row>
    <row r="197" spans="1:7">
      <c r="A197" t="s">
        <v>385</v>
      </c>
      <c r="B197" t="s">
        <v>386</v>
      </c>
      <c r="C197" s="3">
        <v>425376.26</v>
      </c>
      <c r="D197" s="3">
        <v>0</v>
      </c>
      <c r="E197" s="3">
        <v>0</v>
      </c>
      <c r="F197" s="3">
        <v>0</v>
      </c>
      <c r="G197" s="3">
        <v>425376.26</v>
      </c>
    </row>
    <row r="198" spans="1:7">
      <c r="A198" t="s">
        <v>387</v>
      </c>
      <c r="B198" t="s">
        <v>388</v>
      </c>
      <c r="C198" s="3">
        <v>311424.94</v>
      </c>
      <c r="D198" s="3">
        <v>0</v>
      </c>
      <c r="E198" s="3">
        <v>0</v>
      </c>
      <c r="F198" s="3">
        <v>0</v>
      </c>
      <c r="G198" s="3">
        <v>311424.94</v>
      </c>
    </row>
    <row r="199" spans="1:7">
      <c r="A199" t="s">
        <v>389</v>
      </c>
      <c r="B199" t="s">
        <v>390</v>
      </c>
      <c r="C199" s="3">
        <v>734976</v>
      </c>
      <c r="D199" s="3">
        <v>0</v>
      </c>
      <c r="E199" s="3">
        <v>0</v>
      </c>
      <c r="F199" s="3">
        <v>0</v>
      </c>
      <c r="G199" s="3">
        <v>734976</v>
      </c>
    </row>
    <row r="200" spans="1:7">
      <c r="A200" t="s">
        <v>391</v>
      </c>
      <c r="B200" t="s">
        <v>392</v>
      </c>
      <c r="C200" s="3">
        <v>137718.49</v>
      </c>
      <c r="D200" s="3">
        <v>0</v>
      </c>
      <c r="E200" s="3">
        <v>0</v>
      </c>
      <c r="F200" s="3">
        <v>0</v>
      </c>
      <c r="G200" s="3">
        <v>137718.49</v>
      </c>
    </row>
    <row r="201" spans="1:7">
      <c r="A201" t="s">
        <v>393</v>
      </c>
      <c r="B201" t="s">
        <v>394</v>
      </c>
      <c r="C201" s="3">
        <v>3145590.63</v>
      </c>
      <c r="D201" s="3">
        <v>0</v>
      </c>
      <c r="E201" s="3">
        <v>0</v>
      </c>
      <c r="F201" s="3">
        <v>0</v>
      </c>
      <c r="G201" s="3">
        <v>3145590.63</v>
      </c>
    </row>
    <row r="202" spans="1:7">
      <c r="A202" t="s">
        <v>395</v>
      </c>
      <c r="B202" t="s">
        <v>396</v>
      </c>
      <c r="C202" s="3">
        <v>3145590.63</v>
      </c>
      <c r="D202" s="3">
        <v>0</v>
      </c>
      <c r="E202" s="3">
        <v>0</v>
      </c>
      <c r="F202" s="3">
        <v>0</v>
      </c>
      <c r="G202" s="3">
        <v>3145590.63</v>
      </c>
    </row>
    <row r="203" spans="1:7">
      <c r="A203" t="s">
        <v>397</v>
      </c>
      <c r="B203" t="s">
        <v>398</v>
      </c>
      <c r="C203" s="3">
        <v>2043818.16</v>
      </c>
      <c r="D203" s="3">
        <v>0</v>
      </c>
      <c r="E203" s="3">
        <v>0</v>
      </c>
      <c r="F203" s="3">
        <v>0</v>
      </c>
      <c r="G203" s="3">
        <v>2043818.16</v>
      </c>
    </row>
    <row r="204" spans="1:7">
      <c r="A204" t="s">
        <v>399</v>
      </c>
      <c r="B204" t="s">
        <v>400</v>
      </c>
      <c r="C204" s="3">
        <v>2677.11</v>
      </c>
      <c r="D204" s="3">
        <v>0</v>
      </c>
      <c r="E204" s="3">
        <v>0</v>
      </c>
      <c r="F204" s="3">
        <v>0</v>
      </c>
      <c r="G204" s="3">
        <v>2677.11</v>
      </c>
    </row>
    <row r="205" spans="1:7">
      <c r="A205" t="s">
        <v>401</v>
      </c>
      <c r="B205" t="s">
        <v>402</v>
      </c>
      <c r="C205" s="3">
        <v>0.06</v>
      </c>
      <c r="D205" s="3">
        <v>0</v>
      </c>
      <c r="E205" s="3">
        <v>0</v>
      </c>
      <c r="F205" s="3">
        <v>0</v>
      </c>
      <c r="G205" s="3">
        <v>0.06</v>
      </c>
    </row>
    <row r="206" spans="1:7">
      <c r="A206" t="s">
        <v>403</v>
      </c>
      <c r="B206" t="s">
        <v>404</v>
      </c>
      <c r="C206" s="3">
        <v>2032817.82</v>
      </c>
      <c r="D206" s="3">
        <v>0</v>
      </c>
      <c r="E206" s="3">
        <v>0</v>
      </c>
      <c r="F206" s="3">
        <v>0</v>
      </c>
      <c r="G206" s="3">
        <v>2032817.82</v>
      </c>
    </row>
    <row r="207" spans="1:7">
      <c r="A207" t="s">
        <v>405</v>
      </c>
      <c r="B207" t="s">
        <v>406</v>
      </c>
      <c r="C207" s="3">
        <v>8323.17</v>
      </c>
      <c r="D207" s="3">
        <v>0</v>
      </c>
      <c r="E207" s="3">
        <v>0</v>
      </c>
      <c r="F207" s="3">
        <v>0</v>
      </c>
      <c r="G207" s="3">
        <v>8323.17</v>
      </c>
    </row>
    <row r="208" spans="1:7">
      <c r="A208" t="s">
        <v>407</v>
      </c>
      <c r="B208" t="s">
        <v>408</v>
      </c>
      <c r="C208" s="3">
        <v>20391394.020000003</v>
      </c>
      <c r="D208" s="3">
        <v>0</v>
      </c>
      <c r="E208" s="3">
        <v>0</v>
      </c>
      <c r="F208" s="3">
        <v>0</v>
      </c>
      <c r="G208" s="3">
        <v>20391394.020000003</v>
      </c>
    </row>
    <row r="209" spans="1:7">
      <c r="A209" t="s">
        <v>409</v>
      </c>
      <c r="B209" t="s">
        <v>410</v>
      </c>
      <c r="C209" s="3">
        <v>45132.22</v>
      </c>
      <c r="D209" s="3">
        <v>0</v>
      </c>
      <c r="E209" s="3">
        <v>0</v>
      </c>
      <c r="F209" s="3">
        <v>0</v>
      </c>
      <c r="G209" s="3">
        <v>45132.22</v>
      </c>
    </row>
    <row r="210" spans="1:7">
      <c r="A210" t="s">
        <v>411</v>
      </c>
      <c r="B210" t="s">
        <v>412</v>
      </c>
      <c r="C210" s="3">
        <v>822605.63</v>
      </c>
      <c r="D210" s="3">
        <v>0</v>
      </c>
      <c r="E210" s="3">
        <v>0</v>
      </c>
      <c r="F210" s="3">
        <v>0</v>
      </c>
      <c r="G210" s="3">
        <v>822605.63</v>
      </c>
    </row>
    <row r="211" spans="1:7">
      <c r="A211" t="s">
        <v>413</v>
      </c>
      <c r="B211" t="s">
        <v>414</v>
      </c>
      <c r="C211" s="3">
        <v>77814.75</v>
      </c>
      <c r="D211" s="3">
        <v>0</v>
      </c>
      <c r="E211" s="3">
        <v>0</v>
      </c>
      <c r="F211" s="3">
        <v>0</v>
      </c>
      <c r="G211" s="3">
        <v>77814.75</v>
      </c>
    </row>
    <row r="212" spans="1:7">
      <c r="A212" t="s">
        <v>415</v>
      </c>
      <c r="B212" t="s">
        <v>416</v>
      </c>
      <c r="C212" s="3">
        <v>16885333.629999999</v>
      </c>
      <c r="D212" s="3">
        <v>0</v>
      </c>
      <c r="E212" s="3">
        <v>0</v>
      </c>
      <c r="F212" s="3">
        <v>0</v>
      </c>
      <c r="G212" s="3">
        <v>16885333.629999999</v>
      </c>
    </row>
    <row r="213" spans="1:7">
      <c r="A213" t="s">
        <v>417</v>
      </c>
      <c r="B213" t="s">
        <v>418</v>
      </c>
      <c r="C213" s="3">
        <v>98473.27</v>
      </c>
      <c r="D213" s="3">
        <v>0</v>
      </c>
      <c r="E213" s="3">
        <v>0</v>
      </c>
      <c r="F213" s="3">
        <v>0</v>
      </c>
      <c r="G213" s="3">
        <v>98473.27</v>
      </c>
    </row>
    <row r="214" spans="1:7">
      <c r="A214" t="s">
        <v>419</v>
      </c>
      <c r="B214" t="s">
        <v>420</v>
      </c>
      <c r="C214" s="3">
        <v>133133.44</v>
      </c>
      <c r="D214" s="3">
        <v>0</v>
      </c>
      <c r="E214" s="3">
        <v>0</v>
      </c>
      <c r="F214" s="3">
        <v>0</v>
      </c>
      <c r="G214" s="3">
        <v>133133.44</v>
      </c>
    </row>
    <row r="215" spans="1:7">
      <c r="A215" t="s">
        <v>421</v>
      </c>
      <c r="B215" t="s">
        <v>422</v>
      </c>
      <c r="C215" s="3">
        <v>170249.26</v>
      </c>
      <c r="D215" s="3">
        <v>0</v>
      </c>
      <c r="E215" s="3">
        <v>0</v>
      </c>
      <c r="F215" s="3">
        <v>0</v>
      </c>
      <c r="G215" s="3">
        <v>170249.26</v>
      </c>
    </row>
    <row r="216" spans="1:7">
      <c r="A216" t="s">
        <v>423</v>
      </c>
      <c r="B216" t="s">
        <v>424</v>
      </c>
      <c r="C216" s="3">
        <v>4634.3599999999997</v>
      </c>
      <c r="D216" s="3">
        <v>0</v>
      </c>
      <c r="E216" s="3">
        <v>0</v>
      </c>
      <c r="F216" s="3">
        <v>0</v>
      </c>
      <c r="G216" s="3">
        <v>4634.3599999999997</v>
      </c>
    </row>
    <row r="217" spans="1:7">
      <c r="A217" t="s">
        <v>425</v>
      </c>
      <c r="B217" t="s">
        <v>426</v>
      </c>
      <c r="C217" s="3">
        <v>188231.69</v>
      </c>
      <c r="D217" s="3">
        <v>0</v>
      </c>
      <c r="E217" s="3">
        <v>0</v>
      </c>
      <c r="F217" s="3">
        <v>0</v>
      </c>
      <c r="G217" s="3">
        <v>188231.69</v>
      </c>
    </row>
    <row r="218" spans="1:7">
      <c r="A218" t="s">
        <v>427</v>
      </c>
      <c r="B218" t="s">
        <v>428</v>
      </c>
      <c r="C218" s="3">
        <v>368881.27</v>
      </c>
      <c r="D218" s="3">
        <v>0</v>
      </c>
      <c r="E218" s="3">
        <v>0</v>
      </c>
      <c r="F218" s="3">
        <v>0</v>
      </c>
      <c r="G218" s="3">
        <v>368881.27</v>
      </c>
    </row>
    <row r="219" spans="1:7">
      <c r="A219" t="s">
        <v>429</v>
      </c>
      <c r="B219" t="s">
        <v>430</v>
      </c>
      <c r="C219" s="3">
        <v>419643.25</v>
      </c>
      <c r="D219" s="3">
        <v>0</v>
      </c>
      <c r="E219" s="3">
        <v>0</v>
      </c>
      <c r="F219" s="3">
        <v>0</v>
      </c>
      <c r="G219" s="3">
        <v>419643.25</v>
      </c>
    </row>
    <row r="220" spans="1:7">
      <c r="A220" t="s">
        <v>431</v>
      </c>
      <c r="B220" t="s">
        <v>432</v>
      </c>
      <c r="C220" s="3">
        <v>4204.4799999999996</v>
      </c>
      <c r="D220" s="3">
        <v>0</v>
      </c>
      <c r="E220" s="3">
        <v>0</v>
      </c>
      <c r="F220" s="3">
        <v>0</v>
      </c>
      <c r="G220" s="3">
        <v>4204.4799999999996</v>
      </c>
    </row>
    <row r="221" spans="1:7">
      <c r="A221" t="s">
        <v>433</v>
      </c>
      <c r="B221" t="s">
        <v>434</v>
      </c>
      <c r="C221" s="3">
        <v>561255.84</v>
      </c>
      <c r="D221" s="3">
        <v>0</v>
      </c>
      <c r="E221" s="3">
        <v>0</v>
      </c>
      <c r="F221" s="3">
        <v>0</v>
      </c>
      <c r="G221" s="3">
        <v>561255.84</v>
      </c>
    </row>
    <row r="222" spans="1:7">
      <c r="A222" t="s">
        <v>435</v>
      </c>
      <c r="B222" t="s">
        <v>436</v>
      </c>
      <c r="C222" s="3">
        <v>570036.91</v>
      </c>
      <c r="D222" s="3">
        <v>0</v>
      </c>
      <c r="E222" s="3">
        <v>0</v>
      </c>
      <c r="F222" s="3">
        <v>0</v>
      </c>
      <c r="G222" s="3">
        <v>570036.91</v>
      </c>
    </row>
    <row r="223" spans="1:7">
      <c r="A223" t="s">
        <v>437</v>
      </c>
      <c r="B223" t="s">
        <v>438</v>
      </c>
      <c r="C223" s="3">
        <v>6772.69</v>
      </c>
      <c r="D223" s="3">
        <v>0</v>
      </c>
      <c r="E223" s="3">
        <v>0</v>
      </c>
      <c r="F223" s="3">
        <v>0</v>
      </c>
      <c r="G223" s="3">
        <v>6772.69</v>
      </c>
    </row>
    <row r="224" spans="1:7">
      <c r="A224" t="s">
        <v>439</v>
      </c>
      <c r="B224" t="s">
        <v>440</v>
      </c>
      <c r="C224" s="3">
        <v>34991.31</v>
      </c>
      <c r="D224" s="3">
        <v>0</v>
      </c>
      <c r="E224" s="3">
        <v>0</v>
      </c>
      <c r="F224" s="3">
        <v>0</v>
      </c>
      <c r="G224" s="3">
        <v>34991.31</v>
      </c>
    </row>
    <row r="225" spans="1:7">
      <c r="A225" t="s">
        <v>441</v>
      </c>
      <c r="B225" t="s">
        <v>442</v>
      </c>
      <c r="C225" s="3">
        <v>0.02</v>
      </c>
      <c r="D225" s="3">
        <v>0</v>
      </c>
      <c r="E225" s="3">
        <v>0</v>
      </c>
      <c r="F225" s="3">
        <v>0</v>
      </c>
      <c r="G225" s="3">
        <v>0.02</v>
      </c>
    </row>
    <row r="226" spans="1:7">
      <c r="A226" t="s">
        <v>443</v>
      </c>
      <c r="B226" t="s">
        <v>444</v>
      </c>
      <c r="C226" s="3">
        <v>295481.96000000002</v>
      </c>
      <c r="D226" s="3">
        <v>0</v>
      </c>
      <c r="E226" s="3">
        <v>0</v>
      </c>
      <c r="F226" s="3">
        <v>0</v>
      </c>
      <c r="G226" s="3">
        <v>295481.96000000002</v>
      </c>
    </row>
    <row r="227" spans="1:7">
      <c r="A227" t="s">
        <v>445</v>
      </c>
      <c r="B227" t="s">
        <v>446</v>
      </c>
      <c r="C227" s="3">
        <v>295481.90000000002</v>
      </c>
      <c r="D227" s="3">
        <v>0</v>
      </c>
      <c r="E227" s="3">
        <v>0</v>
      </c>
      <c r="F227" s="3">
        <v>0</v>
      </c>
      <c r="G227" s="3">
        <v>295481.90000000002</v>
      </c>
    </row>
    <row r="228" spans="1:7">
      <c r="A228" t="s">
        <v>447</v>
      </c>
      <c r="B228" t="s">
        <v>448</v>
      </c>
      <c r="C228" s="3">
        <v>0.06</v>
      </c>
      <c r="D228" s="3">
        <v>0</v>
      </c>
      <c r="E228" s="3">
        <v>0</v>
      </c>
      <c r="F228" s="3">
        <v>0</v>
      </c>
      <c r="G228" s="3">
        <v>0.06</v>
      </c>
    </row>
    <row r="229" spans="1:7">
      <c r="A229" t="s">
        <v>449</v>
      </c>
      <c r="B229" t="s">
        <v>450</v>
      </c>
      <c r="C229" s="3">
        <v>-14980710.029999999</v>
      </c>
      <c r="D229" s="3">
        <v>0</v>
      </c>
      <c r="E229" s="3">
        <v>142742.23000000001</v>
      </c>
      <c r="F229" s="3">
        <v>-142742.23000000001</v>
      </c>
      <c r="G229" s="3">
        <v>-15123452.26</v>
      </c>
    </row>
    <row r="230" spans="1:7">
      <c r="A230" t="s">
        <v>451</v>
      </c>
      <c r="B230" t="s">
        <v>452</v>
      </c>
      <c r="C230" s="3">
        <v>-2677.11</v>
      </c>
      <c r="D230" s="3">
        <v>0</v>
      </c>
      <c r="E230" s="3">
        <v>0</v>
      </c>
      <c r="F230" s="3">
        <v>0</v>
      </c>
      <c r="G230" s="3">
        <v>-2677.11</v>
      </c>
    </row>
    <row r="231" spans="1:7">
      <c r="A231" t="s">
        <v>453</v>
      </c>
      <c r="B231" t="s">
        <v>454</v>
      </c>
      <c r="C231" s="3">
        <v>-0.06</v>
      </c>
      <c r="D231" s="3">
        <v>0</v>
      </c>
      <c r="E231" s="3">
        <v>0</v>
      </c>
      <c r="F231" s="3">
        <v>0</v>
      </c>
      <c r="G231" s="3">
        <v>-0.06</v>
      </c>
    </row>
    <row r="232" spans="1:7">
      <c r="A232" t="s">
        <v>455</v>
      </c>
      <c r="B232" t="s">
        <v>456</v>
      </c>
      <c r="C232" s="3">
        <v>-1546912.03</v>
      </c>
      <c r="D232" s="3">
        <v>0</v>
      </c>
      <c r="E232" s="3">
        <v>8191.92</v>
      </c>
      <c r="F232" s="3">
        <v>-8191.92</v>
      </c>
      <c r="G232" s="3">
        <v>-1555103.95</v>
      </c>
    </row>
    <row r="233" spans="1:7">
      <c r="A233" t="s">
        <v>457</v>
      </c>
      <c r="B233" t="s">
        <v>458</v>
      </c>
      <c r="C233" s="3">
        <v>-7325.23</v>
      </c>
      <c r="D233" s="3">
        <v>0</v>
      </c>
      <c r="E233" s="3">
        <v>11.43</v>
      </c>
      <c r="F233" s="3">
        <v>-11.43</v>
      </c>
      <c r="G233" s="3">
        <v>-7336.66</v>
      </c>
    </row>
    <row r="234" spans="1:7">
      <c r="A234" t="s">
        <v>459</v>
      </c>
      <c r="B234" t="s">
        <v>460</v>
      </c>
      <c r="C234" s="3">
        <v>-24911.91</v>
      </c>
      <c r="D234" s="3">
        <v>0</v>
      </c>
      <c r="E234" s="3">
        <v>284.69</v>
      </c>
      <c r="F234" s="3">
        <v>-284.69</v>
      </c>
      <c r="G234" s="3">
        <v>-25196.6</v>
      </c>
    </row>
    <row r="235" spans="1:7">
      <c r="A235" t="s">
        <v>461</v>
      </c>
      <c r="B235" t="s">
        <v>462</v>
      </c>
      <c r="C235" s="3">
        <v>-352587.47</v>
      </c>
      <c r="D235" s="3">
        <v>0</v>
      </c>
      <c r="E235" s="3">
        <v>4931.8</v>
      </c>
      <c r="F235" s="3">
        <v>-4931.8</v>
      </c>
      <c r="G235" s="3">
        <v>-357519.27</v>
      </c>
    </row>
    <row r="236" spans="1:7">
      <c r="A236" t="s">
        <v>463</v>
      </c>
      <c r="B236" t="s">
        <v>464</v>
      </c>
      <c r="C236" s="3">
        <v>-35669.480000000003</v>
      </c>
      <c r="D236" s="3">
        <v>0</v>
      </c>
      <c r="E236" s="3">
        <v>537.91</v>
      </c>
      <c r="F236" s="3">
        <v>-537.91</v>
      </c>
      <c r="G236" s="3">
        <v>-36207.39</v>
      </c>
    </row>
    <row r="237" spans="1:7">
      <c r="A237" t="s">
        <v>465</v>
      </c>
      <c r="B237" t="s">
        <v>466</v>
      </c>
      <c r="C237" s="3">
        <v>-10532260.949999999</v>
      </c>
      <c r="D237" s="3">
        <v>0</v>
      </c>
      <c r="E237" s="3">
        <v>110129.22</v>
      </c>
      <c r="F237" s="3">
        <v>-110129.22</v>
      </c>
      <c r="G237" s="3">
        <v>-10642390.17</v>
      </c>
    </row>
    <row r="238" spans="1:7">
      <c r="A238" t="s">
        <v>467</v>
      </c>
      <c r="B238" t="s">
        <v>468</v>
      </c>
      <c r="C238" s="3">
        <v>-55233.85</v>
      </c>
      <c r="D238" s="3">
        <v>0</v>
      </c>
      <c r="E238" s="3">
        <v>787.84</v>
      </c>
      <c r="F238" s="3">
        <v>-787.84</v>
      </c>
      <c r="G238" s="3">
        <v>-56021.69</v>
      </c>
    </row>
    <row r="239" spans="1:7">
      <c r="A239" t="s">
        <v>469</v>
      </c>
      <c r="B239" t="s">
        <v>470</v>
      </c>
      <c r="C239" s="3">
        <v>-97821.61</v>
      </c>
      <c r="D239" s="3">
        <v>0</v>
      </c>
      <c r="E239" s="3">
        <v>305.25</v>
      </c>
      <c r="F239" s="3">
        <v>-305.25</v>
      </c>
      <c r="G239" s="3">
        <v>-98126.86</v>
      </c>
    </row>
    <row r="240" spans="1:7">
      <c r="A240" t="s">
        <v>471</v>
      </c>
      <c r="B240" t="s">
        <v>472</v>
      </c>
      <c r="C240" s="3">
        <v>-146819.71</v>
      </c>
      <c r="D240" s="3">
        <v>0</v>
      </c>
      <c r="E240" s="3">
        <v>237.38</v>
      </c>
      <c r="F240" s="3">
        <v>-237.38</v>
      </c>
      <c r="G240" s="3">
        <v>-147057.09</v>
      </c>
    </row>
    <row r="241" spans="1:7">
      <c r="A241" t="s">
        <v>473</v>
      </c>
      <c r="B241" t="s">
        <v>474</v>
      </c>
      <c r="C241" s="3">
        <v>-2604.06</v>
      </c>
      <c r="D241" s="3">
        <v>0</v>
      </c>
      <c r="E241" s="3">
        <v>57.78</v>
      </c>
      <c r="F241" s="3">
        <v>-57.78</v>
      </c>
      <c r="G241" s="3">
        <v>-2661.84</v>
      </c>
    </row>
    <row r="242" spans="1:7">
      <c r="A242" t="s">
        <v>475</v>
      </c>
      <c r="B242" t="s">
        <v>476</v>
      </c>
      <c r="C242" s="3">
        <v>-34324.89</v>
      </c>
      <c r="D242" s="3">
        <v>0</v>
      </c>
      <c r="E242" s="3">
        <v>1321.94</v>
      </c>
      <c r="F242" s="3">
        <v>-1321.94</v>
      </c>
      <c r="G242" s="3">
        <v>-35646.83</v>
      </c>
    </row>
    <row r="243" spans="1:7">
      <c r="A243" t="s">
        <v>477</v>
      </c>
      <c r="B243" t="s">
        <v>478</v>
      </c>
      <c r="C243" s="3">
        <v>-60253.65</v>
      </c>
      <c r="D243" s="3">
        <v>0</v>
      </c>
      <c r="E243" s="3">
        <v>1897.97</v>
      </c>
      <c r="F243" s="3">
        <v>-1897.97</v>
      </c>
      <c r="G243" s="3">
        <v>-62151.62</v>
      </c>
    </row>
    <row r="244" spans="1:7">
      <c r="A244" t="s">
        <v>479</v>
      </c>
      <c r="B244" t="s">
        <v>480</v>
      </c>
      <c r="C244" s="3">
        <v>-0.01</v>
      </c>
      <c r="D244" s="3">
        <v>0</v>
      </c>
      <c r="E244" s="3">
        <v>0</v>
      </c>
      <c r="F244" s="3">
        <v>0</v>
      </c>
      <c r="G244" s="3">
        <v>-0.01</v>
      </c>
    </row>
    <row r="245" spans="1:7">
      <c r="A245" t="s">
        <v>481</v>
      </c>
      <c r="B245" t="s">
        <v>482</v>
      </c>
      <c r="C245" s="3">
        <v>-190464.66</v>
      </c>
      <c r="D245" s="3">
        <v>0</v>
      </c>
      <c r="E245" s="3">
        <v>2817.8</v>
      </c>
      <c r="F245" s="3">
        <v>-2817.8</v>
      </c>
      <c r="G245" s="3">
        <v>-193282.46</v>
      </c>
    </row>
    <row r="246" spans="1:7">
      <c r="A246" t="s">
        <v>483</v>
      </c>
      <c r="B246" t="s">
        <v>484</v>
      </c>
      <c r="C246" s="3">
        <v>-3719.08</v>
      </c>
      <c r="D246" s="3">
        <v>0</v>
      </c>
      <c r="E246" s="3">
        <v>15.88</v>
      </c>
      <c r="F246" s="3">
        <v>-15.88</v>
      </c>
      <c r="G246" s="3">
        <v>-3734.96</v>
      </c>
    </row>
    <row r="247" spans="1:7">
      <c r="A247" t="s">
        <v>485</v>
      </c>
      <c r="B247" t="s">
        <v>486</v>
      </c>
      <c r="C247" s="3">
        <v>-311601.02</v>
      </c>
      <c r="D247" s="3">
        <v>0</v>
      </c>
      <c r="E247" s="3">
        <v>2291.44</v>
      </c>
      <c r="F247" s="3">
        <v>-2291.44</v>
      </c>
      <c r="G247" s="3">
        <v>-313892.46000000002</v>
      </c>
    </row>
    <row r="248" spans="1:7">
      <c r="A248" t="s">
        <v>487</v>
      </c>
      <c r="B248" t="s">
        <v>488</v>
      </c>
      <c r="C248" s="3">
        <v>-486906.73</v>
      </c>
      <c r="D248" s="3">
        <v>0</v>
      </c>
      <c r="E248" s="3">
        <v>562.16999999999996</v>
      </c>
      <c r="F248" s="3">
        <v>-562.16999999999996</v>
      </c>
      <c r="G248" s="3">
        <v>-487468.9</v>
      </c>
    </row>
    <row r="249" spans="1:7">
      <c r="A249" t="s">
        <v>489</v>
      </c>
      <c r="B249" t="s">
        <v>490</v>
      </c>
      <c r="C249" s="3">
        <v>-4872.07</v>
      </c>
      <c r="D249" s="3">
        <v>0</v>
      </c>
      <c r="E249" s="3">
        <v>44.17</v>
      </c>
      <c r="F249" s="3">
        <v>-44.17</v>
      </c>
      <c r="G249" s="3">
        <v>-4916.24</v>
      </c>
    </row>
    <row r="250" spans="1:7">
      <c r="A250" t="s">
        <v>491</v>
      </c>
      <c r="B250" t="s">
        <v>492</v>
      </c>
      <c r="C250" s="3">
        <v>-31492.17</v>
      </c>
      <c r="D250" s="3">
        <v>0</v>
      </c>
      <c r="E250" s="3">
        <v>0</v>
      </c>
      <c r="F250" s="3">
        <v>0</v>
      </c>
      <c r="G250" s="3">
        <v>-31492.17</v>
      </c>
    </row>
    <row r="251" spans="1:7">
      <c r="A251" t="s">
        <v>493</v>
      </c>
      <c r="B251" t="s">
        <v>494</v>
      </c>
      <c r="C251" s="3">
        <v>-0.02</v>
      </c>
      <c r="D251" s="3">
        <v>0</v>
      </c>
      <c r="E251" s="3">
        <v>0</v>
      </c>
      <c r="F251" s="3">
        <v>0</v>
      </c>
      <c r="G251" s="3">
        <v>-0.02</v>
      </c>
    </row>
    <row r="252" spans="1:7">
      <c r="A252" t="s">
        <v>495</v>
      </c>
      <c r="B252" t="s">
        <v>496</v>
      </c>
      <c r="C252" s="3">
        <v>-219679.84</v>
      </c>
      <c r="D252" s="3">
        <v>0</v>
      </c>
      <c r="E252" s="3">
        <v>1584.56</v>
      </c>
      <c r="F252" s="3">
        <v>-1584.56</v>
      </c>
      <c r="G252" s="3">
        <v>-221264.4</v>
      </c>
    </row>
    <row r="253" spans="1:7">
      <c r="A253" t="s">
        <v>497</v>
      </c>
      <c r="B253" t="s">
        <v>498</v>
      </c>
      <c r="C253" s="3">
        <v>-0.06</v>
      </c>
      <c r="D253" s="3">
        <v>0</v>
      </c>
      <c r="E253" s="3">
        <v>0</v>
      </c>
      <c r="F253" s="3">
        <v>0</v>
      </c>
      <c r="G253" s="3">
        <v>-0.06</v>
      </c>
    </row>
    <row r="254" spans="1:7">
      <c r="A254" t="s">
        <v>499</v>
      </c>
      <c r="B254" t="s">
        <v>500</v>
      </c>
      <c r="C254" s="3">
        <v>-832572.36</v>
      </c>
      <c r="D254" s="3">
        <v>0</v>
      </c>
      <c r="E254" s="3">
        <v>6731.08</v>
      </c>
      <c r="F254" s="3">
        <v>-6731.08</v>
      </c>
      <c r="G254" s="3">
        <v>-839303.44</v>
      </c>
    </row>
    <row r="255" spans="1:7">
      <c r="A255" t="s">
        <v>501</v>
      </c>
      <c r="B255" t="s">
        <v>502</v>
      </c>
      <c r="C255" s="3">
        <v>8091871.9800000004</v>
      </c>
      <c r="D255" s="3">
        <v>0</v>
      </c>
      <c r="E255" s="3">
        <v>1365.22</v>
      </c>
      <c r="F255" s="3">
        <v>-1365.22</v>
      </c>
      <c r="G255" s="3">
        <v>8090506.7599999998</v>
      </c>
    </row>
    <row r="256" spans="1:7">
      <c r="A256" t="s">
        <v>503</v>
      </c>
      <c r="B256" t="s">
        <v>504</v>
      </c>
      <c r="C256" s="3">
        <v>10649715.17</v>
      </c>
      <c r="D256" s="3">
        <v>0</v>
      </c>
      <c r="E256" s="3">
        <v>0</v>
      </c>
      <c r="F256" s="3">
        <v>0</v>
      </c>
      <c r="G256" s="3">
        <v>10649715.17</v>
      </c>
    </row>
    <row r="257" spans="1:7">
      <c r="A257" t="s">
        <v>505</v>
      </c>
      <c r="B257" t="s">
        <v>506</v>
      </c>
      <c r="C257" s="3">
        <v>2847625.99</v>
      </c>
      <c r="D257" s="3">
        <v>0</v>
      </c>
      <c r="E257" s="3">
        <v>0</v>
      </c>
      <c r="F257" s="3">
        <v>0</v>
      </c>
      <c r="G257" s="3">
        <v>2847625.99</v>
      </c>
    </row>
    <row r="258" spans="1:7">
      <c r="A258" t="s">
        <v>507</v>
      </c>
      <c r="B258" t="s">
        <v>508</v>
      </c>
      <c r="C258" s="3">
        <v>7802089.1799999997</v>
      </c>
      <c r="D258" s="3">
        <v>0</v>
      </c>
      <c r="E258" s="3">
        <v>0</v>
      </c>
      <c r="F258" s="3">
        <v>0</v>
      </c>
      <c r="G258" s="3">
        <v>7802089.1799999997</v>
      </c>
    </row>
    <row r="259" spans="1:7">
      <c r="A259" t="s">
        <v>509</v>
      </c>
      <c r="B259" t="s">
        <v>510</v>
      </c>
      <c r="C259" s="3">
        <v>-2557843.19</v>
      </c>
      <c r="D259" s="3">
        <v>0</v>
      </c>
      <c r="E259" s="3">
        <v>1365.22</v>
      </c>
      <c r="F259" s="3">
        <v>-1365.22</v>
      </c>
      <c r="G259" s="3">
        <v>-2559208.41</v>
      </c>
    </row>
    <row r="260" spans="1:7">
      <c r="A260" t="s">
        <v>511</v>
      </c>
      <c r="B260" t="s">
        <v>512</v>
      </c>
      <c r="C260" s="3">
        <v>-2557843.19</v>
      </c>
      <c r="D260" s="3">
        <v>0</v>
      </c>
      <c r="E260" s="3">
        <v>1365.22</v>
      </c>
      <c r="F260" s="3">
        <v>-1365.22</v>
      </c>
      <c r="G260" s="3">
        <v>-2559208.41</v>
      </c>
    </row>
    <row r="261" spans="1:7">
      <c r="A261" t="s">
        <v>513</v>
      </c>
      <c r="B261" t="s">
        <v>514</v>
      </c>
      <c r="C261" s="3">
        <v>-8721014122.9399986</v>
      </c>
      <c r="D261" s="3">
        <v>130172143.59999998</v>
      </c>
      <c r="E261" s="3">
        <v>139568351.10000002</v>
      </c>
      <c r="F261" s="3">
        <v>-9396207.4999999944</v>
      </c>
      <c r="G261" s="3">
        <v>-8730410330.4400005</v>
      </c>
    </row>
    <row r="262" spans="1:7">
      <c r="A262" t="s">
        <v>515</v>
      </c>
      <c r="B262" t="s">
        <v>516</v>
      </c>
      <c r="C262" s="3">
        <v>-413524102.55000019</v>
      </c>
      <c r="D262" s="3">
        <v>124967393.15999998</v>
      </c>
      <c r="E262" s="3">
        <v>106108212.51000001</v>
      </c>
      <c r="F262" s="3">
        <v>18859180.65000001</v>
      </c>
      <c r="G262" s="3">
        <v>-394664921.90000021</v>
      </c>
    </row>
    <row r="263" spans="1:7">
      <c r="A263" t="s">
        <v>517</v>
      </c>
      <c r="B263" t="s">
        <v>518</v>
      </c>
      <c r="C263" s="3">
        <v>-17285071.210000001</v>
      </c>
      <c r="D263" s="3">
        <v>17126423.399999999</v>
      </c>
      <c r="E263" s="3">
        <v>23839135.760000002</v>
      </c>
      <c r="F263" s="3">
        <v>-6712712.3600000003</v>
      </c>
      <c r="G263" s="3">
        <v>-23997783.57</v>
      </c>
    </row>
    <row r="264" spans="1:7">
      <c r="A264" t="s">
        <v>519</v>
      </c>
      <c r="B264" t="s">
        <v>520</v>
      </c>
      <c r="C264" s="3">
        <v>-17030917.670000002</v>
      </c>
      <c r="D264" s="3">
        <v>17126423.399999999</v>
      </c>
      <c r="E264" s="3">
        <v>23839135.760000002</v>
      </c>
      <c r="F264" s="3">
        <v>-6712712.3600000003</v>
      </c>
      <c r="G264" s="3">
        <v>-23743630.030000001</v>
      </c>
    </row>
    <row r="265" spans="1:7">
      <c r="A265" t="s">
        <v>521</v>
      </c>
      <c r="B265" t="s">
        <v>520</v>
      </c>
      <c r="C265" s="3">
        <v>-17030917.670000002</v>
      </c>
      <c r="D265" s="3">
        <v>16976746.77</v>
      </c>
      <c r="E265" s="3">
        <v>23689459.129999999</v>
      </c>
      <c r="F265" s="3">
        <v>-6712712.3600000003</v>
      </c>
      <c r="G265" s="3">
        <v>-23743630.030000001</v>
      </c>
    </row>
    <row r="266" spans="1:7">
      <c r="A266" t="s">
        <v>522</v>
      </c>
      <c r="B266" t="s">
        <v>523</v>
      </c>
      <c r="C266" s="3">
        <v>0</v>
      </c>
      <c r="D266" s="3">
        <v>149676.63</v>
      </c>
      <c r="E266" s="3">
        <v>149676.63</v>
      </c>
      <c r="F266" s="3">
        <v>0</v>
      </c>
      <c r="G266" s="3">
        <v>0</v>
      </c>
    </row>
    <row r="267" spans="1:7">
      <c r="A267" t="s">
        <v>524</v>
      </c>
      <c r="B267" t="s">
        <v>525</v>
      </c>
      <c r="C267" s="3">
        <v>-254153.54</v>
      </c>
      <c r="D267" s="3">
        <v>0</v>
      </c>
      <c r="E267" s="3">
        <v>0</v>
      </c>
      <c r="F267" s="3">
        <v>0</v>
      </c>
      <c r="G267" s="3">
        <v>-254153.54</v>
      </c>
    </row>
    <row r="268" spans="1:7">
      <c r="A268" t="s">
        <v>526</v>
      </c>
      <c r="B268" t="s">
        <v>527</v>
      </c>
      <c r="C268" s="3">
        <v>-254153.54</v>
      </c>
      <c r="D268" s="3">
        <v>0</v>
      </c>
      <c r="E268" s="3">
        <v>0</v>
      </c>
      <c r="F268" s="3">
        <v>0</v>
      </c>
      <c r="G268" s="3">
        <v>-254153.54</v>
      </c>
    </row>
    <row r="269" spans="1:7">
      <c r="A269" t="s">
        <v>528</v>
      </c>
      <c r="B269" t="s">
        <v>529</v>
      </c>
      <c r="C269" s="3">
        <v>-38421786.489999995</v>
      </c>
      <c r="D269" s="3">
        <v>23767773.870000005</v>
      </c>
      <c r="E269" s="3">
        <v>25858478.909999993</v>
      </c>
      <c r="F269" s="3">
        <v>-2090705.0399999991</v>
      </c>
      <c r="G269" s="3">
        <v>-40512491.529999994</v>
      </c>
    </row>
    <row r="270" spans="1:7">
      <c r="A270" t="s">
        <v>530</v>
      </c>
      <c r="B270" t="s">
        <v>531</v>
      </c>
      <c r="C270" s="3">
        <v>-1537791.88</v>
      </c>
      <c r="D270" s="3">
        <v>16483822.76</v>
      </c>
      <c r="E270" s="3">
        <v>15774295.16</v>
      </c>
      <c r="F270" s="3">
        <v>709527.6</v>
      </c>
      <c r="G270" s="3">
        <v>-828264.28</v>
      </c>
    </row>
    <row r="271" spans="1:7">
      <c r="A271" t="s">
        <v>532</v>
      </c>
      <c r="B271" t="s">
        <v>533</v>
      </c>
      <c r="C271" s="3">
        <v>0</v>
      </c>
      <c r="D271" s="3">
        <v>15226564.109999999</v>
      </c>
      <c r="E271" s="3">
        <v>15226564.109999999</v>
      </c>
      <c r="F271" s="3">
        <v>0</v>
      </c>
      <c r="G271" s="3">
        <v>0</v>
      </c>
    </row>
    <row r="272" spans="1:7">
      <c r="A272" t="s">
        <v>534</v>
      </c>
      <c r="B272" t="s">
        <v>535</v>
      </c>
      <c r="C272" s="3">
        <v>-392815.18</v>
      </c>
      <c r="D272" s="3">
        <v>200702.25</v>
      </c>
      <c r="E272" s="3">
        <v>100351.13</v>
      </c>
      <c r="F272" s="3">
        <v>100351.12</v>
      </c>
      <c r="G272" s="3">
        <v>-292464.06</v>
      </c>
    </row>
    <row r="273" spans="1:7">
      <c r="A273" t="s">
        <v>536</v>
      </c>
      <c r="B273" t="s">
        <v>537</v>
      </c>
      <c r="C273" s="3">
        <v>0.01</v>
      </c>
      <c r="D273" s="3">
        <v>13356.98</v>
      </c>
      <c r="E273" s="3">
        <v>40638.699999999997</v>
      </c>
      <c r="F273" s="3">
        <v>-27281.72</v>
      </c>
      <c r="G273" s="3">
        <v>-27281.71</v>
      </c>
    </row>
    <row r="274" spans="1:7">
      <c r="A274" t="s">
        <v>538</v>
      </c>
      <c r="B274" t="s">
        <v>539</v>
      </c>
      <c r="C274" s="3">
        <v>-1144976.71</v>
      </c>
      <c r="D274" s="3">
        <v>1043199.42</v>
      </c>
      <c r="E274" s="3">
        <v>406741.22</v>
      </c>
      <c r="F274" s="3">
        <v>636458.19999999995</v>
      </c>
      <c r="G274" s="3">
        <v>-508518.51</v>
      </c>
    </row>
    <row r="275" spans="1:7">
      <c r="A275" t="s">
        <v>540</v>
      </c>
      <c r="B275" t="s">
        <v>541</v>
      </c>
      <c r="C275" s="3">
        <v>0</v>
      </c>
      <c r="D275" s="3">
        <v>387092.65</v>
      </c>
      <c r="E275" s="3">
        <v>569377.03</v>
      </c>
      <c r="F275" s="3">
        <v>-182284.38000000003</v>
      </c>
      <c r="G275" s="3">
        <v>-182284.38000000003</v>
      </c>
    </row>
    <row r="276" spans="1:7">
      <c r="A276" t="s">
        <v>542</v>
      </c>
      <c r="B276" t="s">
        <v>543</v>
      </c>
      <c r="C276" s="3">
        <v>0</v>
      </c>
      <c r="D276" s="3">
        <v>0</v>
      </c>
      <c r="E276" s="3">
        <v>101269.1</v>
      </c>
      <c r="F276" s="3">
        <v>-101269.1</v>
      </c>
      <c r="G276" s="3">
        <v>-101269.1</v>
      </c>
    </row>
    <row r="277" spans="1:7">
      <c r="A277" t="s">
        <v>544</v>
      </c>
      <c r="B277" t="s">
        <v>545</v>
      </c>
      <c r="C277" s="3">
        <v>0</v>
      </c>
      <c r="D277" s="3">
        <v>0</v>
      </c>
      <c r="E277" s="3">
        <v>50634.55</v>
      </c>
      <c r="F277" s="3">
        <v>-50634.55</v>
      </c>
      <c r="G277" s="3">
        <v>-50634.55</v>
      </c>
    </row>
    <row r="278" spans="1:7">
      <c r="A278" t="s">
        <v>546</v>
      </c>
      <c r="B278" t="s">
        <v>547</v>
      </c>
      <c r="C278" s="3">
        <v>0</v>
      </c>
      <c r="D278" s="3">
        <v>0</v>
      </c>
      <c r="E278" s="3">
        <v>30380.73</v>
      </c>
      <c r="F278" s="3">
        <v>-30380.73</v>
      </c>
      <c r="G278" s="3">
        <v>-30380.73</v>
      </c>
    </row>
    <row r="279" spans="1:7">
      <c r="A279" t="s">
        <v>548</v>
      </c>
      <c r="B279" t="s">
        <v>549</v>
      </c>
      <c r="C279" s="3">
        <v>0</v>
      </c>
      <c r="D279" s="3">
        <v>387092.65</v>
      </c>
      <c r="E279" s="3">
        <v>387092.65</v>
      </c>
      <c r="F279" s="3">
        <v>0</v>
      </c>
      <c r="G279" s="3">
        <v>0</v>
      </c>
    </row>
    <row r="280" spans="1:7">
      <c r="A280" t="s">
        <v>550</v>
      </c>
      <c r="B280" t="s">
        <v>551</v>
      </c>
      <c r="C280" s="3">
        <v>-3737838.21</v>
      </c>
      <c r="D280" s="3">
        <v>5839366.1699999999</v>
      </c>
      <c r="E280" s="3">
        <v>6225410.9400000004</v>
      </c>
      <c r="F280" s="3">
        <v>-386044.77</v>
      </c>
      <c r="G280" s="3">
        <v>-4123882.9799999991</v>
      </c>
    </row>
    <row r="281" spans="1:7">
      <c r="A281" t="s">
        <v>552</v>
      </c>
      <c r="B281" t="s">
        <v>553</v>
      </c>
      <c r="C281" s="3">
        <v>-2547659.75</v>
      </c>
      <c r="D281" s="3">
        <v>4648941.51</v>
      </c>
      <c r="E281" s="3">
        <v>4631200.58</v>
      </c>
      <c r="F281" s="3">
        <v>17740.93</v>
      </c>
      <c r="G281" s="3">
        <v>-2529918.8199999998</v>
      </c>
    </row>
    <row r="282" spans="1:7">
      <c r="A282" t="s">
        <v>554</v>
      </c>
      <c r="B282" t="s">
        <v>555</v>
      </c>
      <c r="C282" s="3">
        <v>-1190178.46</v>
      </c>
      <c r="D282" s="3">
        <v>1190424.6599999999</v>
      </c>
      <c r="E282" s="3">
        <v>1594210.36</v>
      </c>
      <c r="F282" s="3">
        <v>-403785.7</v>
      </c>
      <c r="G282" s="3">
        <v>-1593964.16</v>
      </c>
    </row>
    <row r="283" spans="1:7">
      <c r="A283" t="s">
        <v>556</v>
      </c>
      <c r="B283" t="s">
        <v>557</v>
      </c>
      <c r="C283" s="3">
        <v>-7987549.4099999992</v>
      </c>
      <c r="D283" s="3">
        <v>12886.22</v>
      </c>
      <c r="E283" s="3">
        <v>1631426.34</v>
      </c>
      <c r="F283" s="3">
        <v>-1618540.12</v>
      </c>
      <c r="G283" s="3">
        <v>-9606089.5299999993</v>
      </c>
    </row>
    <row r="284" spans="1:7">
      <c r="A284" t="s">
        <v>558</v>
      </c>
      <c r="B284" t="s">
        <v>559</v>
      </c>
      <c r="C284" s="3">
        <v>-5875726.5499999998</v>
      </c>
      <c r="D284" s="3">
        <v>10788.79</v>
      </c>
      <c r="E284" s="3">
        <v>1199842.73</v>
      </c>
      <c r="F284" s="3">
        <v>-1189053.94</v>
      </c>
      <c r="G284" s="3">
        <v>-7064780.4900000002</v>
      </c>
    </row>
    <row r="285" spans="1:7">
      <c r="A285" t="s">
        <v>560</v>
      </c>
      <c r="B285" t="s">
        <v>561</v>
      </c>
      <c r="C285" s="3">
        <v>-1642138.05</v>
      </c>
      <c r="D285" s="3">
        <v>1630.96</v>
      </c>
      <c r="E285" s="3">
        <v>335596.13</v>
      </c>
      <c r="F285" s="3">
        <v>-333965.17</v>
      </c>
      <c r="G285" s="3">
        <v>-1976103.22</v>
      </c>
    </row>
    <row r="286" spans="1:7">
      <c r="A286" t="s">
        <v>562</v>
      </c>
      <c r="B286" t="s">
        <v>563</v>
      </c>
      <c r="C286" s="3">
        <v>-469684.81</v>
      </c>
      <c r="D286" s="3">
        <v>466.47</v>
      </c>
      <c r="E286" s="3">
        <v>95987.48</v>
      </c>
      <c r="F286" s="3">
        <v>-95521.01</v>
      </c>
      <c r="G286" s="3">
        <v>-565205.81999999995</v>
      </c>
    </row>
    <row r="287" spans="1:7">
      <c r="A287" t="s">
        <v>564</v>
      </c>
      <c r="B287" t="s">
        <v>565</v>
      </c>
      <c r="C287" s="3">
        <v>-24995339.989999995</v>
      </c>
      <c r="D287" s="3">
        <v>1044606.07</v>
      </c>
      <c r="E287" s="3">
        <v>1657969.4400000002</v>
      </c>
      <c r="F287" s="3">
        <v>-613363.37</v>
      </c>
      <c r="G287" s="3">
        <v>-25608703.359999999</v>
      </c>
    </row>
    <row r="288" spans="1:7">
      <c r="A288" t="s">
        <v>566</v>
      </c>
      <c r="B288" t="s">
        <v>567</v>
      </c>
      <c r="C288" s="3">
        <v>-17178137.239999998</v>
      </c>
      <c r="D288" s="3">
        <v>770472.46</v>
      </c>
      <c r="E288" s="3">
        <v>1221574.31</v>
      </c>
      <c r="F288" s="3">
        <v>-451101.85</v>
      </c>
      <c r="G288" s="3">
        <v>-17629239.09</v>
      </c>
    </row>
    <row r="289" spans="1:7">
      <c r="A289" t="s">
        <v>568</v>
      </c>
      <c r="B289" t="s">
        <v>569</v>
      </c>
      <c r="C289" s="3">
        <v>-320005.08</v>
      </c>
      <c r="D289" s="3">
        <v>0</v>
      </c>
      <c r="E289" s="3">
        <v>0</v>
      </c>
      <c r="F289" s="3">
        <v>0</v>
      </c>
      <c r="G289" s="3">
        <v>-320005.08</v>
      </c>
    </row>
    <row r="290" spans="1:7">
      <c r="A290" t="s">
        <v>570</v>
      </c>
      <c r="B290" t="s">
        <v>571</v>
      </c>
      <c r="C290" s="3">
        <v>-4804744.0199999996</v>
      </c>
      <c r="D290" s="3">
        <v>213164.26</v>
      </c>
      <c r="E290" s="3">
        <v>339337.52</v>
      </c>
      <c r="F290" s="3">
        <v>-126173.26</v>
      </c>
      <c r="G290" s="3">
        <v>-4930917.28</v>
      </c>
    </row>
    <row r="291" spans="1:7">
      <c r="A291" t="s">
        <v>572</v>
      </c>
      <c r="B291" t="s">
        <v>573</v>
      </c>
      <c r="C291" s="3">
        <v>-557700</v>
      </c>
      <c r="D291" s="3">
        <v>0</v>
      </c>
      <c r="E291" s="3">
        <v>0</v>
      </c>
      <c r="F291" s="3">
        <v>0</v>
      </c>
      <c r="G291" s="3">
        <v>-557700</v>
      </c>
    </row>
    <row r="292" spans="1:7">
      <c r="A292" t="s">
        <v>574</v>
      </c>
      <c r="B292" t="s">
        <v>575</v>
      </c>
      <c r="C292" s="3">
        <v>-338000</v>
      </c>
      <c r="D292" s="3">
        <v>0</v>
      </c>
      <c r="E292" s="3">
        <v>0</v>
      </c>
      <c r="F292" s="3">
        <v>0</v>
      </c>
      <c r="G292" s="3">
        <v>-338000</v>
      </c>
    </row>
    <row r="293" spans="1:7">
      <c r="A293" t="s">
        <v>576</v>
      </c>
      <c r="B293" t="s">
        <v>577</v>
      </c>
      <c r="C293" s="3">
        <v>-422500</v>
      </c>
      <c r="D293" s="3">
        <v>0</v>
      </c>
      <c r="E293" s="3">
        <v>0</v>
      </c>
      <c r="F293" s="3">
        <v>0</v>
      </c>
      <c r="G293" s="3">
        <v>-422500</v>
      </c>
    </row>
    <row r="294" spans="1:7">
      <c r="A294" t="s">
        <v>578</v>
      </c>
      <c r="B294" t="s">
        <v>579</v>
      </c>
      <c r="C294" s="3">
        <v>-1374253.65</v>
      </c>
      <c r="D294" s="3">
        <v>60969.35</v>
      </c>
      <c r="E294" s="3">
        <v>97057.61</v>
      </c>
      <c r="F294" s="3">
        <v>-36088.26</v>
      </c>
      <c r="G294" s="3">
        <v>-1410341.91</v>
      </c>
    </row>
    <row r="295" spans="1:7">
      <c r="A295" t="s">
        <v>580</v>
      </c>
      <c r="B295" t="s">
        <v>581</v>
      </c>
      <c r="C295" s="3">
        <v>-163267</v>
      </c>
      <c r="D295" s="3">
        <v>0</v>
      </c>
      <c r="E295" s="3">
        <v>0</v>
      </c>
      <c r="F295" s="3">
        <v>0</v>
      </c>
      <c r="G295" s="3">
        <v>-163267</v>
      </c>
    </row>
    <row r="296" spans="1:7">
      <c r="A296" t="s">
        <v>582</v>
      </c>
      <c r="B296" t="s">
        <v>583</v>
      </c>
      <c r="C296" s="3">
        <v>-111447.14</v>
      </c>
      <c r="D296" s="3">
        <v>0</v>
      </c>
      <c r="E296" s="3">
        <v>0</v>
      </c>
      <c r="F296" s="3">
        <v>0</v>
      </c>
      <c r="G296" s="3">
        <v>-111447.14</v>
      </c>
    </row>
    <row r="297" spans="1:7">
      <c r="A297" t="s">
        <v>584</v>
      </c>
      <c r="B297" t="s">
        <v>585</v>
      </c>
      <c r="C297" s="3">
        <v>-22289.42</v>
      </c>
      <c r="D297" s="3">
        <v>0</v>
      </c>
      <c r="E297" s="3">
        <v>0</v>
      </c>
      <c r="F297" s="3">
        <v>0</v>
      </c>
      <c r="G297" s="3">
        <v>-22289.42</v>
      </c>
    </row>
    <row r="298" spans="1:7">
      <c r="A298" t="s">
        <v>586</v>
      </c>
      <c r="B298" t="s">
        <v>587</v>
      </c>
      <c r="C298" s="3">
        <v>-4457.8900000000003</v>
      </c>
      <c r="D298" s="3">
        <v>0</v>
      </c>
      <c r="E298" s="3">
        <v>0</v>
      </c>
      <c r="F298" s="3">
        <v>0</v>
      </c>
      <c r="G298" s="3">
        <v>-4457.8900000000003</v>
      </c>
    </row>
    <row r="299" spans="1:7">
      <c r="A299" t="s">
        <v>588</v>
      </c>
      <c r="B299" t="s">
        <v>589</v>
      </c>
      <c r="C299" s="3">
        <v>-3677.73</v>
      </c>
      <c r="D299" s="3">
        <v>0</v>
      </c>
      <c r="E299" s="3">
        <v>0</v>
      </c>
      <c r="F299" s="3">
        <v>0</v>
      </c>
      <c r="G299" s="3">
        <v>-3677.73</v>
      </c>
    </row>
    <row r="300" spans="1:7">
      <c r="A300" t="s">
        <v>590</v>
      </c>
      <c r="B300" t="s">
        <v>591</v>
      </c>
      <c r="C300" s="3">
        <v>-2786.18</v>
      </c>
      <c r="D300" s="3">
        <v>0</v>
      </c>
      <c r="E300" s="3">
        <v>0</v>
      </c>
      <c r="F300" s="3">
        <v>0</v>
      </c>
      <c r="G300" s="3">
        <v>-2786.18</v>
      </c>
    </row>
    <row r="301" spans="1:7">
      <c r="A301" t="s">
        <v>592</v>
      </c>
      <c r="B301" t="s">
        <v>593</v>
      </c>
      <c r="C301" s="3">
        <v>-9087.5499999999993</v>
      </c>
      <c r="D301" s="3">
        <v>0</v>
      </c>
      <c r="E301" s="3">
        <v>0</v>
      </c>
      <c r="F301" s="3">
        <v>0</v>
      </c>
      <c r="G301" s="3">
        <v>-9087.5499999999993</v>
      </c>
    </row>
    <row r="302" spans="1:7">
      <c r="A302" t="s">
        <v>594</v>
      </c>
      <c r="B302" t="s">
        <v>595</v>
      </c>
      <c r="C302" s="3">
        <v>-9521.09</v>
      </c>
      <c r="D302" s="3">
        <v>0</v>
      </c>
      <c r="E302" s="3">
        <v>0</v>
      </c>
      <c r="F302" s="3">
        <v>0</v>
      </c>
      <c r="G302" s="3">
        <v>-9521.09</v>
      </c>
    </row>
    <row r="303" spans="1:7">
      <c r="A303" t="s">
        <v>596</v>
      </c>
      <c r="B303" t="s">
        <v>597</v>
      </c>
      <c r="C303" s="3">
        <v>-12195292.65</v>
      </c>
      <c r="D303" s="3">
        <v>11658506.869999999</v>
      </c>
      <c r="E303" s="3">
        <v>12347503.869999999</v>
      </c>
      <c r="F303" s="3">
        <v>-688997</v>
      </c>
      <c r="G303" s="3">
        <v>-12884289.65</v>
      </c>
    </row>
    <row r="304" spans="1:7">
      <c r="A304" t="s">
        <v>598</v>
      </c>
      <c r="B304" t="s">
        <v>599</v>
      </c>
      <c r="C304" s="3">
        <v>-6906132.1699999999</v>
      </c>
      <c r="D304" s="3">
        <v>6931436.8100000005</v>
      </c>
      <c r="E304" s="3">
        <v>7614144.8099999996</v>
      </c>
      <c r="F304" s="3">
        <v>-682708</v>
      </c>
      <c r="G304" s="3">
        <v>-7588840.1699999999</v>
      </c>
    </row>
    <row r="305" spans="1:7">
      <c r="A305" t="s">
        <v>600</v>
      </c>
      <c r="B305" t="s">
        <v>601</v>
      </c>
      <c r="C305" s="3">
        <v>-1231064.6100000001</v>
      </c>
      <c r="D305" s="3">
        <v>1235578.4099999999</v>
      </c>
      <c r="E305" s="3">
        <v>1357075.14</v>
      </c>
      <c r="F305" s="3">
        <v>-121496.73</v>
      </c>
      <c r="G305" s="3">
        <v>-1352561.34</v>
      </c>
    </row>
    <row r="306" spans="1:7">
      <c r="A306" t="s">
        <v>602</v>
      </c>
      <c r="B306" t="s">
        <v>603</v>
      </c>
      <c r="C306" s="3">
        <v>-5675067.5599999996</v>
      </c>
      <c r="D306" s="3">
        <v>5695858.4000000004</v>
      </c>
      <c r="E306" s="3">
        <v>6257069.6699999999</v>
      </c>
      <c r="F306" s="3">
        <v>-561211.27</v>
      </c>
      <c r="G306" s="3">
        <v>-6236278.8300000001</v>
      </c>
    </row>
    <row r="307" spans="1:7">
      <c r="A307" t="s">
        <v>604</v>
      </c>
      <c r="B307" t="s">
        <v>605</v>
      </c>
      <c r="C307" s="3">
        <v>-51648.53</v>
      </c>
      <c r="D307" s="3">
        <v>639858.91</v>
      </c>
      <c r="E307" s="3">
        <v>640921.79</v>
      </c>
      <c r="F307" s="3">
        <v>-1062.880000000001</v>
      </c>
      <c r="G307" s="3">
        <v>-52711.41</v>
      </c>
    </row>
    <row r="308" spans="1:7">
      <c r="A308" t="s">
        <v>606</v>
      </c>
      <c r="B308" t="s">
        <v>607</v>
      </c>
      <c r="C308" s="3">
        <v>-27401.85</v>
      </c>
      <c r="D308" s="3">
        <v>546640.06000000006</v>
      </c>
      <c r="E308" s="3">
        <v>571949.62</v>
      </c>
      <c r="F308" s="3">
        <v>-25309.56</v>
      </c>
      <c r="G308" s="3">
        <v>-52711.41</v>
      </c>
    </row>
    <row r="309" spans="1:7">
      <c r="A309" t="s">
        <v>608</v>
      </c>
      <c r="B309" t="s">
        <v>609</v>
      </c>
      <c r="C309" s="3">
        <v>-24246.68</v>
      </c>
      <c r="D309" s="3">
        <v>93218.85</v>
      </c>
      <c r="E309" s="3">
        <v>68972.17</v>
      </c>
      <c r="F309" s="3">
        <v>24246.68</v>
      </c>
      <c r="G309" s="3">
        <v>0</v>
      </c>
    </row>
    <row r="310" spans="1:7">
      <c r="A310" t="s">
        <v>610</v>
      </c>
      <c r="B310" t="s">
        <v>611</v>
      </c>
      <c r="C310" s="3">
        <v>-5237511.9500000011</v>
      </c>
      <c r="D310" s="3">
        <v>4087211.15</v>
      </c>
      <c r="E310" s="3">
        <v>4092437.2700000009</v>
      </c>
      <c r="F310" s="3">
        <v>-5226.1200000000053</v>
      </c>
      <c r="G310" s="3">
        <v>-5242738.0699999994</v>
      </c>
    </row>
    <row r="311" spans="1:7">
      <c r="A311" t="s">
        <v>612</v>
      </c>
      <c r="B311" t="s">
        <v>613</v>
      </c>
      <c r="C311" s="3">
        <v>-2397491.4900000002</v>
      </c>
      <c r="D311" s="3">
        <v>2946297.73</v>
      </c>
      <c r="E311" s="3">
        <v>3112772.45</v>
      </c>
      <c r="F311" s="3">
        <v>-166474.72</v>
      </c>
      <c r="G311" s="3">
        <v>-2563966.21</v>
      </c>
    </row>
    <row r="312" spans="1:7">
      <c r="A312" t="s">
        <v>614</v>
      </c>
      <c r="B312" t="s">
        <v>615</v>
      </c>
      <c r="C312" s="3">
        <v>-731518.95</v>
      </c>
      <c r="D312" s="3">
        <v>0</v>
      </c>
      <c r="E312" s="3">
        <v>0</v>
      </c>
      <c r="F312" s="3">
        <v>0</v>
      </c>
      <c r="G312" s="3">
        <v>-731518.95</v>
      </c>
    </row>
    <row r="313" spans="1:7">
      <c r="A313" t="s">
        <v>616</v>
      </c>
      <c r="B313" t="s">
        <v>617</v>
      </c>
      <c r="C313" s="3">
        <v>-124118.75</v>
      </c>
      <c r="D313" s="3">
        <v>68061.350000000006</v>
      </c>
      <c r="E313" s="3">
        <v>44942.39</v>
      </c>
      <c r="F313" s="3">
        <v>23118.959999999999</v>
      </c>
      <c r="G313" s="3">
        <v>-100999.79</v>
      </c>
    </row>
    <row r="314" spans="1:7">
      <c r="A314" t="s">
        <v>618</v>
      </c>
      <c r="B314" t="s">
        <v>619</v>
      </c>
      <c r="C314" s="3">
        <v>-501393.07</v>
      </c>
      <c r="D314" s="3">
        <v>268852.88</v>
      </c>
      <c r="E314" s="3">
        <v>186702.78</v>
      </c>
      <c r="F314" s="3">
        <v>82150.100000000006</v>
      </c>
      <c r="G314" s="3">
        <v>-419242.97</v>
      </c>
    </row>
    <row r="315" spans="1:7">
      <c r="A315" t="s">
        <v>620</v>
      </c>
      <c r="B315" t="s">
        <v>621</v>
      </c>
      <c r="C315" s="3">
        <v>-872828.71</v>
      </c>
      <c r="D315" s="3">
        <v>478536.65</v>
      </c>
      <c r="E315" s="3">
        <v>429634.91</v>
      </c>
      <c r="F315" s="3">
        <v>48901.74</v>
      </c>
      <c r="G315" s="3">
        <v>-823926.97</v>
      </c>
    </row>
    <row r="316" spans="1:7">
      <c r="A316" t="s">
        <v>622</v>
      </c>
      <c r="B316" t="s">
        <v>623</v>
      </c>
      <c r="C316" s="3">
        <v>-610160.98</v>
      </c>
      <c r="D316" s="3">
        <v>325462.53999999998</v>
      </c>
      <c r="E316" s="3">
        <v>318384.74</v>
      </c>
      <c r="F316" s="3">
        <v>7077.8</v>
      </c>
      <c r="G316" s="3">
        <v>-603083.18000000005</v>
      </c>
    </row>
    <row r="317" spans="1:7">
      <c r="A317" t="s">
        <v>624</v>
      </c>
      <c r="B317" t="s">
        <v>625</v>
      </c>
      <c r="C317" s="3">
        <v>-272881464.14999992</v>
      </c>
      <c r="D317" s="3">
        <v>70447880.890000001</v>
      </c>
      <c r="E317" s="3">
        <v>43615281.86999999</v>
      </c>
      <c r="F317" s="3">
        <v>26832599.020000007</v>
      </c>
      <c r="G317" s="3">
        <v>-246048865.12999991</v>
      </c>
    </row>
    <row r="318" spans="1:7">
      <c r="A318" t="s">
        <v>626</v>
      </c>
      <c r="B318" t="s">
        <v>627</v>
      </c>
      <c r="C318" s="3">
        <v>-134622318.43000001</v>
      </c>
      <c r="D318" s="3">
        <v>25983033.779999997</v>
      </c>
      <c r="E318" s="3">
        <v>13294013.300000001</v>
      </c>
      <c r="F318" s="3">
        <v>12689020.48</v>
      </c>
      <c r="G318" s="3">
        <v>-121933297.95000002</v>
      </c>
    </row>
    <row r="319" spans="1:7">
      <c r="A319" t="s">
        <v>628</v>
      </c>
      <c r="B319" t="s">
        <v>629</v>
      </c>
      <c r="C319" s="3">
        <v>-109681952.2</v>
      </c>
      <c r="D319" s="3">
        <v>11721367.01</v>
      </c>
      <c r="E319" s="3">
        <v>271281.28999999998</v>
      </c>
      <c r="F319" s="3">
        <v>11450085.720000001</v>
      </c>
      <c r="G319" s="3">
        <v>-98231866.480000004</v>
      </c>
    </row>
    <row r="320" spans="1:7">
      <c r="A320" t="s">
        <v>630</v>
      </c>
      <c r="B320" t="s">
        <v>631</v>
      </c>
      <c r="C320" s="3">
        <v>-3446.66</v>
      </c>
      <c r="D320" s="3">
        <v>0</v>
      </c>
      <c r="E320" s="3">
        <v>0</v>
      </c>
      <c r="F320" s="3">
        <v>0</v>
      </c>
      <c r="G320" s="3">
        <v>-3446.66</v>
      </c>
    </row>
    <row r="321" spans="1:7">
      <c r="A321" t="s">
        <v>632</v>
      </c>
      <c r="B321" t="s">
        <v>633</v>
      </c>
      <c r="C321" s="3">
        <v>-1593424.63</v>
      </c>
      <c r="D321" s="3">
        <v>0</v>
      </c>
      <c r="E321" s="3">
        <v>0</v>
      </c>
      <c r="F321" s="3">
        <v>0</v>
      </c>
      <c r="G321" s="3">
        <v>-1593424.63</v>
      </c>
    </row>
    <row r="322" spans="1:7">
      <c r="A322" t="s">
        <v>634</v>
      </c>
      <c r="B322" t="s">
        <v>635</v>
      </c>
      <c r="C322" s="3">
        <v>-3488.92</v>
      </c>
      <c r="D322" s="3">
        <v>0</v>
      </c>
      <c r="E322" s="3">
        <v>0</v>
      </c>
      <c r="F322" s="3">
        <v>0</v>
      </c>
      <c r="G322" s="3">
        <v>-3488.92</v>
      </c>
    </row>
    <row r="323" spans="1:7">
      <c r="A323" t="s">
        <v>636</v>
      </c>
      <c r="B323" t="s">
        <v>637</v>
      </c>
      <c r="C323" s="3">
        <v>-252658.79</v>
      </c>
      <c r="D323" s="3">
        <v>0</v>
      </c>
      <c r="E323" s="3">
        <v>0</v>
      </c>
      <c r="F323" s="3">
        <v>0</v>
      </c>
      <c r="G323" s="3">
        <v>-252658.79</v>
      </c>
    </row>
    <row r="324" spans="1:7">
      <c r="A324" t="s">
        <v>638</v>
      </c>
      <c r="B324" t="s">
        <v>639</v>
      </c>
      <c r="C324" s="3">
        <v>-22000</v>
      </c>
      <c r="D324" s="3">
        <v>0</v>
      </c>
      <c r="E324" s="3">
        <v>0</v>
      </c>
      <c r="F324" s="3">
        <v>0</v>
      </c>
      <c r="G324" s="3">
        <v>-22000</v>
      </c>
    </row>
    <row r="325" spans="1:7">
      <c r="A325" t="s">
        <v>640</v>
      </c>
      <c r="B325" t="s">
        <v>641</v>
      </c>
      <c r="C325" s="3">
        <v>-5377975</v>
      </c>
      <c r="D325" s="3">
        <v>0</v>
      </c>
      <c r="E325" s="3">
        <v>0</v>
      </c>
      <c r="F325" s="3">
        <v>0</v>
      </c>
      <c r="G325" s="3">
        <v>-5377975</v>
      </c>
    </row>
    <row r="326" spans="1:7">
      <c r="A326" t="s">
        <v>642</v>
      </c>
      <c r="B326" t="s">
        <v>643</v>
      </c>
      <c r="C326" s="3">
        <v>-93952.04</v>
      </c>
      <c r="D326" s="3">
        <v>0</v>
      </c>
      <c r="E326" s="3">
        <v>0</v>
      </c>
      <c r="F326" s="3">
        <v>0</v>
      </c>
      <c r="G326" s="3">
        <v>-93952.04</v>
      </c>
    </row>
    <row r="327" spans="1:7">
      <c r="A327" t="s">
        <v>644</v>
      </c>
      <c r="B327" t="s">
        <v>645</v>
      </c>
      <c r="C327" s="3">
        <v>-139641.72</v>
      </c>
      <c r="D327" s="3">
        <v>0</v>
      </c>
      <c r="E327" s="3">
        <v>0</v>
      </c>
      <c r="F327" s="3">
        <v>0</v>
      </c>
      <c r="G327" s="3">
        <v>-139641.72</v>
      </c>
    </row>
    <row r="328" spans="1:7">
      <c r="A328" t="s">
        <v>646</v>
      </c>
      <c r="B328" t="s">
        <v>647</v>
      </c>
      <c r="C328" s="3">
        <v>-318180.12</v>
      </c>
      <c r="D328" s="3">
        <v>0</v>
      </c>
      <c r="E328" s="3">
        <v>0</v>
      </c>
      <c r="F328" s="3">
        <v>0</v>
      </c>
      <c r="G328" s="3">
        <v>-318180.12</v>
      </c>
    </row>
    <row r="329" spans="1:7">
      <c r="A329" t="s">
        <v>648</v>
      </c>
      <c r="B329" t="s">
        <v>649</v>
      </c>
      <c r="C329" s="3">
        <v>-5563796.9100000001</v>
      </c>
      <c r="D329" s="3">
        <v>250000</v>
      </c>
      <c r="E329" s="3">
        <v>0</v>
      </c>
      <c r="F329" s="3">
        <v>250000</v>
      </c>
      <c r="G329" s="3">
        <v>-5313796.91</v>
      </c>
    </row>
    <row r="330" spans="1:7">
      <c r="A330" t="s">
        <v>650</v>
      </c>
      <c r="B330" t="s">
        <v>651</v>
      </c>
      <c r="C330" s="3">
        <v>-211004.28</v>
      </c>
      <c r="D330" s="3">
        <v>0</v>
      </c>
      <c r="E330" s="3">
        <v>0</v>
      </c>
      <c r="F330" s="3">
        <v>0</v>
      </c>
      <c r="G330" s="3">
        <v>-211004.28</v>
      </c>
    </row>
    <row r="331" spans="1:7">
      <c r="A331" t="s">
        <v>652</v>
      </c>
      <c r="B331" t="s">
        <v>653</v>
      </c>
      <c r="C331" s="3">
        <v>-14850</v>
      </c>
      <c r="D331" s="3">
        <v>0</v>
      </c>
      <c r="E331" s="3">
        <v>0</v>
      </c>
      <c r="F331" s="3">
        <v>0</v>
      </c>
      <c r="G331" s="3">
        <v>-14850</v>
      </c>
    </row>
    <row r="332" spans="1:7">
      <c r="A332" t="s">
        <v>654</v>
      </c>
      <c r="B332" t="s">
        <v>655</v>
      </c>
      <c r="C332" s="3">
        <v>-12666.63</v>
      </c>
      <c r="D332" s="3">
        <v>0</v>
      </c>
      <c r="E332" s="3">
        <v>0</v>
      </c>
      <c r="F332" s="3">
        <v>0</v>
      </c>
      <c r="G332" s="3">
        <v>-12666.63</v>
      </c>
    </row>
    <row r="333" spans="1:7">
      <c r="A333" t="s">
        <v>656</v>
      </c>
      <c r="B333" t="s">
        <v>657</v>
      </c>
      <c r="C333" s="3">
        <v>-29636</v>
      </c>
      <c r="D333" s="3">
        <v>0</v>
      </c>
      <c r="E333" s="3">
        <v>0</v>
      </c>
      <c r="F333" s="3">
        <v>0</v>
      </c>
      <c r="G333" s="3">
        <v>-29636</v>
      </c>
    </row>
    <row r="334" spans="1:7">
      <c r="A334" t="s">
        <v>658</v>
      </c>
      <c r="B334" t="s">
        <v>659</v>
      </c>
      <c r="C334" s="3">
        <v>-5518.05</v>
      </c>
      <c r="D334" s="3">
        <v>0</v>
      </c>
      <c r="E334" s="3">
        <v>0</v>
      </c>
      <c r="F334" s="3">
        <v>0</v>
      </c>
      <c r="G334" s="3">
        <v>-5518.05</v>
      </c>
    </row>
    <row r="335" spans="1:7">
      <c r="A335" t="s">
        <v>660</v>
      </c>
      <c r="B335" t="s">
        <v>661</v>
      </c>
      <c r="C335" s="3">
        <v>-22331.17</v>
      </c>
      <c r="D335" s="3">
        <v>0</v>
      </c>
      <c r="E335" s="3">
        <v>0</v>
      </c>
      <c r="F335" s="3">
        <v>0</v>
      </c>
      <c r="G335" s="3">
        <v>-22331.17</v>
      </c>
    </row>
    <row r="336" spans="1:7">
      <c r="A336" t="s">
        <v>662</v>
      </c>
      <c r="B336" t="s">
        <v>663</v>
      </c>
      <c r="C336" s="3">
        <v>-24200</v>
      </c>
      <c r="D336" s="3">
        <v>0</v>
      </c>
      <c r="E336" s="3">
        <v>0</v>
      </c>
      <c r="F336" s="3">
        <v>0</v>
      </c>
      <c r="G336" s="3">
        <v>-24200</v>
      </c>
    </row>
    <row r="337" spans="1:7">
      <c r="A337" t="s">
        <v>664</v>
      </c>
      <c r="B337" t="s">
        <v>665</v>
      </c>
      <c r="C337" s="3">
        <v>-103164.56</v>
      </c>
      <c r="D337" s="3">
        <v>0</v>
      </c>
      <c r="E337" s="3">
        <v>0</v>
      </c>
      <c r="F337" s="3">
        <v>0</v>
      </c>
      <c r="G337" s="3">
        <v>-103164.56</v>
      </c>
    </row>
    <row r="338" spans="1:7">
      <c r="A338" t="s">
        <v>666</v>
      </c>
      <c r="B338" t="s">
        <v>667</v>
      </c>
      <c r="C338" s="3">
        <v>-1380320.91</v>
      </c>
      <c r="D338" s="3">
        <v>0</v>
      </c>
      <c r="E338" s="3">
        <v>0</v>
      </c>
      <c r="F338" s="3">
        <v>0</v>
      </c>
      <c r="G338" s="3">
        <v>-1380320.91</v>
      </c>
    </row>
    <row r="339" spans="1:7">
      <c r="A339" t="s">
        <v>668</v>
      </c>
      <c r="B339" t="s">
        <v>669</v>
      </c>
      <c r="C339" s="3">
        <v>-321578.28999999998</v>
      </c>
      <c r="D339" s="3">
        <v>0</v>
      </c>
      <c r="E339" s="3">
        <v>0</v>
      </c>
      <c r="F339" s="3">
        <v>0</v>
      </c>
      <c r="G339" s="3">
        <v>-321578.28999999998</v>
      </c>
    </row>
    <row r="340" spans="1:7">
      <c r="A340" t="s">
        <v>670</v>
      </c>
      <c r="B340" t="s">
        <v>671</v>
      </c>
      <c r="C340" s="3">
        <v>-175278.55</v>
      </c>
      <c r="D340" s="3">
        <v>0</v>
      </c>
      <c r="E340" s="3">
        <v>0</v>
      </c>
      <c r="F340" s="3">
        <v>0</v>
      </c>
      <c r="G340" s="3">
        <v>-175278.55</v>
      </c>
    </row>
    <row r="341" spans="1:7">
      <c r="A341" t="s">
        <v>672</v>
      </c>
      <c r="B341" t="s">
        <v>673</v>
      </c>
      <c r="C341" s="3">
        <v>-2720.86</v>
      </c>
      <c r="D341" s="3">
        <v>0</v>
      </c>
      <c r="E341" s="3">
        <v>0</v>
      </c>
      <c r="F341" s="3">
        <v>0</v>
      </c>
      <c r="G341" s="3">
        <v>-2720.86</v>
      </c>
    </row>
    <row r="342" spans="1:7">
      <c r="A342" t="s">
        <v>674</v>
      </c>
      <c r="B342" t="s">
        <v>675</v>
      </c>
      <c r="C342" s="3">
        <v>-503312</v>
      </c>
      <c r="D342" s="3">
        <v>1129401.96</v>
      </c>
      <c r="E342" s="3">
        <v>4354089.96</v>
      </c>
      <c r="F342" s="3">
        <v>-3224688</v>
      </c>
      <c r="G342" s="3">
        <v>-3728000</v>
      </c>
    </row>
    <row r="343" spans="1:7">
      <c r="A343" t="s">
        <v>676</v>
      </c>
      <c r="B343" t="s">
        <v>677</v>
      </c>
      <c r="C343" s="3">
        <v>0</v>
      </c>
      <c r="D343" s="3">
        <v>299988.44</v>
      </c>
      <c r="E343" s="3">
        <v>299988.44</v>
      </c>
      <c r="F343" s="3">
        <v>0</v>
      </c>
      <c r="G343" s="3">
        <v>0</v>
      </c>
    </row>
    <row r="344" spans="1:7">
      <c r="A344" t="s">
        <v>678</v>
      </c>
      <c r="B344" t="s">
        <v>679</v>
      </c>
      <c r="C344" s="3">
        <v>-10280.129999999999</v>
      </c>
      <c r="D344" s="3">
        <v>230569.12</v>
      </c>
      <c r="E344" s="3">
        <v>247476</v>
      </c>
      <c r="F344" s="3">
        <v>-16906.88</v>
      </c>
      <c r="G344" s="3">
        <v>-27187.01</v>
      </c>
    </row>
    <row r="345" spans="1:7">
      <c r="A345" t="s">
        <v>680</v>
      </c>
      <c r="B345" t="s">
        <v>681</v>
      </c>
      <c r="C345" s="3">
        <v>-4138204.21</v>
      </c>
      <c r="D345" s="3">
        <v>4138204.21</v>
      </c>
      <c r="E345" s="3">
        <v>0</v>
      </c>
      <c r="F345" s="3">
        <v>4138204.21</v>
      </c>
      <c r="G345" s="3">
        <v>0</v>
      </c>
    </row>
    <row r="346" spans="1:7">
      <c r="A346" t="s">
        <v>682</v>
      </c>
      <c r="B346" t="s">
        <v>683</v>
      </c>
      <c r="C346" s="3">
        <v>-5895.45</v>
      </c>
      <c r="D346" s="3">
        <v>0</v>
      </c>
      <c r="E346" s="3">
        <v>0</v>
      </c>
      <c r="F346" s="3">
        <v>0</v>
      </c>
      <c r="G346" s="3">
        <v>-5895.45</v>
      </c>
    </row>
    <row r="347" spans="1:7">
      <c r="A347" t="s">
        <v>684</v>
      </c>
      <c r="B347" t="s">
        <v>685</v>
      </c>
      <c r="C347" s="3">
        <v>-12185.67</v>
      </c>
      <c r="D347" s="3">
        <v>0</v>
      </c>
      <c r="E347" s="3">
        <v>0</v>
      </c>
      <c r="F347" s="3">
        <v>0</v>
      </c>
      <c r="G347" s="3">
        <v>-12185.67</v>
      </c>
    </row>
    <row r="348" spans="1:7">
      <c r="A348" t="s">
        <v>686</v>
      </c>
      <c r="B348" t="s">
        <v>687</v>
      </c>
      <c r="C348" s="3">
        <v>-143636.41</v>
      </c>
      <c r="D348" s="3">
        <v>143636.41</v>
      </c>
      <c r="E348" s="3">
        <v>0</v>
      </c>
      <c r="F348" s="3">
        <v>143636.41</v>
      </c>
      <c r="G348" s="3">
        <v>0</v>
      </c>
    </row>
    <row r="349" spans="1:7">
      <c r="A349" t="s">
        <v>688</v>
      </c>
      <c r="B349" t="s">
        <v>689</v>
      </c>
      <c r="C349" s="3">
        <v>-152020.64000000001</v>
      </c>
      <c r="D349" s="3">
        <v>0</v>
      </c>
      <c r="E349" s="3">
        <v>0</v>
      </c>
      <c r="F349" s="3">
        <v>0</v>
      </c>
      <c r="G349" s="3">
        <v>-152020.64000000001</v>
      </c>
    </row>
    <row r="350" spans="1:7">
      <c r="A350" t="s">
        <v>690</v>
      </c>
      <c r="B350" t="s">
        <v>691</v>
      </c>
      <c r="C350" s="3">
        <v>-2310514.19</v>
      </c>
      <c r="D350" s="3">
        <v>2310514.19</v>
      </c>
      <c r="E350" s="3">
        <v>0</v>
      </c>
      <c r="F350" s="3">
        <v>2310514.19</v>
      </c>
      <c r="G350" s="3">
        <v>0</v>
      </c>
    </row>
    <row r="351" spans="1:7">
      <c r="A351" t="s">
        <v>692</v>
      </c>
      <c r="B351" t="s">
        <v>693</v>
      </c>
      <c r="C351" s="3">
        <v>-499983.44</v>
      </c>
      <c r="D351" s="3">
        <v>999966.88</v>
      </c>
      <c r="E351" s="3">
        <v>499983.44</v>
      </c>
      <c r="F351" s="3">
        <v>499983.44</v>
      </c>
      <c r="G351" s="3">
        <v>0</v>
      </c>
    </row>
    <row r="352" spans="1:7">
      <c r="A352" t="s">
        <v>694</v>
      </c>
      <c r="B352" t="s">
        <v>695</v>
      </c>
      <c r="C352" s="3">
        <v>0</v>
      </c>
      <c r="D352" s="3">
        <v>1699064.65</v>
      </c>
      <c r="E352" s="3">
        <v>1699064.65</v>
      </c>
      <c r="F352" s="3">
        <v>0</v>
      </c>
      <c r="G352" s="3">
        <v>0</v>
      </c>
    </row>
    <row r="353" spans="1:7">
      <c r="A353" t="s">
        <v>696</v>
      </c>
      <c r="B353" t="s">
        <v>697</v>
      </c>
      <c r="C353" s="3">
        <v>0</v>
      </c>
      <c r="D353" s="3">
        <v>2335594.91</v>
      </c>
      <c r="E353" s="3">
        <v>2335594.91</v>
      </c>
      <c r="F353" s="3">
        <v>0</v>
      </c>
      <c r="G353" s="3">
        <v>0</v>
      </c>
    </row>
    <row r="354" spans="1:7">
      <c r="A354" t="s">
        <v>698</v>
      </c>
      <c r="B354" t="s">
        <v>699</v>
      </c>
      <c r="C354" s="3">
        <v>0</v>
      </c>
      <c r="D354" s="3">
        <v>377288</v>
      </c>
      <c r="E354" s="3">
        <v>377288</v>
      </c>
      <c r="F354" s="3">
        <v>0</v>
      </c>
      <c r="G354" s="3">
        <v>0</v>
      </c>
    </row>
    <row r="355" spans="1:7">
      <c r="A355" t="s">
        <v>700</v>
      </c>
      <c r="B355" t="s">
        <v>701</v>
      </c>
      <c r="C355" s="3">
        <v>0</v>
      </c>
      <c r="D355" s="3">
        <v>347438</v>
      </c>
      <c r="E355" s="3">
        <v>347438</v>
      </c>
      <c r="F355" s="3">
        <v>0</v>
      </c>
      <c r="G355" s="3">
        <v>0</v>
      </c>
    </row>
    <row r="356" spans="1:7">
      <c r="A356" t="s">
        <v>702</v>
      </c>
      <c r="B356" t="s">
        <v>703</v>
      </c>
      <c r="C356" s="3">
        <v>0</v>
      </c>
      <c r="D356" s="3">
        <v>0</v>
      </c>
      <c r="E356" s="3">
        <v>244047.52</v>
      </c>
      <c r="F356" s="3">
        <v>-244047.52</v>
      </c>
      <c r="G356" s="3">
        <v>-244047.52</v>
      </c>
    </row>
    <row r="357" spans="1:7">
      <c r="A357" t="s">
        <v>704</v>
      </c>
      <c r="B357" t="s">
        <v>705</v>
      </c>
      <c r="C357" s="3">
        <v>0</v>
      </c>
      <c r="D357" s="3">
        <v>0</v>
      </c>
      <c r="E357" s="3">
        <v>2617761.09</v>
      </c>
      <c r="F357" s="3">
        <v>-2617761.09</v>
      </c>
      <c r="G357" s="3">
        <v>-2617761.09</v>
      </c>
    </row>
    <row r="358" spans="1:7">
      <c r="A358" t="s">
        <v>706</v>
      </c>
      <c r="B358" t="s">
        <v>707</v>
      </c>
      <c r="C358" s="3">
        <v>-1492500</v>
      </c>
      <c r="D358" s="3">
        <v>0</v>
      </c>
      <c r="E358" s="3">
        <v>0</v>
      </c>
      <c r="F358" s="3">
        <v>0</v>
      </c>
      <c r="G358" s="3">
        <v>-1492500</v>
      </c>
    </row>
    <row r="359" spans="1:7">
      <c r="A359" t="s">
        <v>708</v>
      </c>
      <c r="B359" t="s">
        <v>709</v>
      </c>
      <c r="C359" s="3">
        <v>-44181912.890000001</v>
      </c>
      <c r="D359" s="3">
        <v>358831.84</v>
      </c>
      <c r="E359" s="3">
        <v>707513.75</v>
      </c>
      <c r="F359" s="3">
        <v>-348681.91</v>
      </c>
      <c r="G359" s="3">
        <v>-44530594.799999997</v>
      </c>
    </row>
    <row r="360" spans="1:7">
      <c r="A360" t="s">
        <v>710</v>
      </c>
      <c r="B360" t="s">
        <v>709</v>
      </c>
      <c r="C360" s="3">
        <v>-44181912.890000001</v>
      </c>
      <c r="D360" s="3">
        <v>358831.84</v>
      </c>
      <c r="E360" s="3">
        <v>707513.75</v>
      </c>
      <c r="F360" s="3">
        <v>-348681.91</v>
      </c>
      <c r="G360" s="3">
        <v>-44530594.799999997</v>
      </c>
    </row>
    <row r="361" spans="1:7">
      <c r="A361" t="s">
        <v>711</v>
      </c>
      <c r="B361" t="s">
        <v>712</v>
      </c>
      <c r="C361" s="3">
        <v>-6321322.2800000012</v>
      </c>
      <c r="D361" s="3">
        <v>4079329.3399999994</v>
      </c>
      <c r="E361" s="3">
        <v>8485604.0800000001</v>
      </c>
      <c r="F361" s="3">
        <v>-4406274.7399999993</v>
      </c>
      <c r="G361" s="3">
        <v>-10727597.02</v>
      </c>
    </row>
    <row r="362" spans="1:7">
      <c r="A362" t="s">
        <v>713</v>
      </c>
      <c r="B362" t="s">
        <v>714</v>
      </c>
      <c r="C362" s="3">
        <v>-715813.41</v>
      </c>
      <c r="D362" s="3">
        <v>712636.38</v>
      </c>
      <c r="E362" s="3">
        <v>714640.48</v>
      </c>
      <c r="F362" s="3">
        <v>-2004.1</v>
      </c>
      <c r="G362" s="3">
        <v>-717817.51</v>
      </c>
    </row>
    <row r="363" spans="1:7">
      <c r="A363" t="s">
        <v>715</v>
      </c>
      <c r="B363" t="s">
        <v>716</v>
      </c>
      <c r="C363" s="3">
        <v>-2794624.79</v>
      </c>
      <c r="D363" s="3">
        <v>0</v>
      </c>
      <c r="E363" s="3">
        <v>0</v>
      </c>
      <c r="F363" s="3">
        <v>0</v>
      </c>
      <c r="G363" s="3">
        <v>-2794624.79</v>
      </c>
    </row>
    <row r="364" spans="1:7">
      <c r="A364" t="s">
        <v>717</v>
      </c>
      <c r="B364" t="s">
        <v>718</v>
      </c>
      <c r="C364" s="3">
        <v>-1065.56</v>
      </c>
      <c r="D364" s="3">
        <v>0</v>
      </c>
      <c r="E364" s="3">
        <v>13744.12</v>
      </c>
      <c r="F364" s="3">
        <v>-13744.12</v>
      </c>
      <c r="G364" s="3">
        <v>-14809.68</v>
      </c>
    </row>
    <row r="365" spans="1:7">
      <c r="A365" t="s">
        <v>719</v>
      </c>
      <c r="B365" t="s">
        <v>720</v>
      </c>
      <c r="C365" s="3">
        <v>-1888618.05</v>
      </c>
      <c r="D365" s="3">
        <v>2034379.44</v>
      </c>
      <c r="E365" s="3">
        <v>2033332.1</v>
      </c>
      <c r="F365" s="3">
        <v>1047.3399999999999</v>
      </c>
      <c r="G365" s="3">
        <v>-1887570.71</v>
      </c>
    </row>
    <row r="366" spans="1:7">
      <c r="A366" t="s">
        <v>721</v>
      </c>
      <c r="B366" t="s">
        <v>722</v>
      </c>
      <c r="C366" s="3">
        <v>-26.87</v>
      </c>
      <c r="D366" s="3">
        <v>0</v>
      </c>
      <c r="E366" s="3">
        <v>0</v>
      </c>
      <c r="F366" s="3">
        <v>0</v>
      </c>
      <c r="G366" s="3">
        <v>-26.87</v>
      </c>
    </row>
    <row r="367" spans="1:7">
      <c r="A367" t="s">
        <v>723</v>
      </c>
      <c r="B367" t="s">
        <v>724</v>
      </c>
      <c r="C367" s="3">
        <v>-10068.58</v>
      </c>
      <c r="D367" s="3">
        <v>211683.57</v>
      </c>
      <c r="E367" s="3">
        <v>211683.57</v>
      </c>
      <c r="F367" s="3">
        <v>0</v>
      </c>
      <c r="G367" s="3">
        <v>-10068.58</v>
      </c>
    </row>
    <row r="368" spans="1:7">
      <c r="A368" t="s">
        <v>725</v>
      </c>
      <c r="B368" t="s">
        <v>726</v>
      </c>
      <c r="C368" s="3">
        <v>1649.02</v>
      </c>
      <c r="D368" s="3">
        <v>84312.81</v>
      </c>
      <c r="E368" s="3">
        <v>84312.81</v>
      </c>
      <c r="F368" s="3">
        <v>0</v>
      </c>
      <c r="G368" s="3">
        <v>1649.02</v>
      </c>
    </row>
    <row r="369" spans="1:7">
      <c r="A369" t="s">
        <v>727</v>
      </c>
      <c r="B369" t="s">
        <v>728</v>
      </c>
      <c r="C369" s="3">
        <v>-226341.83</v>
      </c>
      <c r="D369" s="3">
        <v>358112.84</v>
      </c>
      <c r="E369" s="3">
        <v>161704.92000000001</v>
      </c>
      <c r="F369" s="3">
        <v>196407.92</v>
      </c>
      <c r="G369" s="3">
        <v>-29933.91</v>
      </c>
    </row>
    <row r="370" spans="1:7">
      <c r="A370" t="s">
        <v>729</v>
      </c>
      <c r="B370" t="s">
        <v>730</v>
      </c>
      <c r="C370" s="3">
        <v>-6824.69</v>
      </c>
      <c r="D370" s="3">
        <v>5356.59</v>
      </c>
      <c r="E370" s="3">
        <v>5356.59</v>
      </c>
      <c r="F370" s="3">
        <v>0</v>
      </c>
      <c r="G370" s="3">
        <v>-6824.69</v>
      </c>
    </row>
    <row r="371" spans="1:7">
      <c r="A371" t="s">
        <v>731</v>
      </c>
      <c r="B371" t="s">
        <v>732</v>
      </c>
      <c r="C371" s="3">
        <v>0</v>
      </c>
      <c r="D371" s="3">
        <v>0</v>
      </c>
      <c r="E371" s="3">
        <v>949.52</v>
      </c>
      <c r="F371" s="3">
        <v>-949.52</v>
      </c>
      <c r="G371" s="3">
        <v>-949.52</v>
      </c>
    </row>
    <row r="372" spans="1:7">
      <c r="A372" t="s">
        <v>733</v>
      </c>
      <c r="B372" t="s">
        <v>734</v>
      </c>
      <c r="C372" s="3">
        <v>-9</v>
      </c>
      <c r="D372" s="3">
        <v>0</v>
      </c>
      <c r="E372" s="3">
        <v>765.66</v>
      </c>
      <c r="F372" s="3">
        <v>-765.66</v>
      </c>
      <c r="G372" s="3">
        <v>-774.66</v>
      </c>
    </row>
    <row r="373" spans="1:7">
      <c r="A373" t="s">
        <v>735</v>
      </c>
      <c r="B373" t="s">
        <v>736</v>
      </c>
      <c r="C373" s="3">
        <v>-670495.39</v>
      </c>
      <c r="D373" s="3">
        <v>672847.71</v>
      </c>
      <c r="E373" s="3">
        <v>5259114.3099999996</v>
      </c>
      <c r="F373" s="3">
        <v>-4586266.5999999996</v>
      </c>
      <c r="G373" s="3">
        <v>-5256761.99</v>
      </c>
    </row>
    <row r="374" spans="1:7">
      <c r="A374" t="s">
        <v>737</v>
      </c>
      <c r="B374" t="s">
        <v>738</v>
      </c>
      <c r="C374" s="3">
        <v>-3083.13</v>
      </c>
      <c r="D374" s="3">
        <v>0</v>
      </c>
      <c r="E374" s="3">
        <v>0</v>
      </c>
      <c r="F374" s="3">
        <v>0</v>
      </c>
      <c r="G374" s="3">
        <v>-3083.13</v>
      </c>
    </row>
    <row r="375" spans="1:7">
      <c r="A375" t="s">
        <v>739</v>
      </c>
      <c r="B375" t="s">
        <v>740</v>
      </c>
      <c r="C375" s="3">
        <v>-6000</v>
      </c>
      <c r="D375" s="3">
        <v>0</v>
      </c>
      <c r="E375" s="3">
        <v>0</v>
      </c>
      <c r="F375" s="3">
        <v>0</v>
      </c>
      <c r="G375" s="3">
        <v>-6000</v>
      </c>
    </row>
    <row r="376" spans="1:7">
      <c r="A376" t="s">
        <v>741</v>
      </c>
      <c r="B376" t="s">
        <v>742</v>
      </c>
      <c r="C376" s="3">
        <v>-4660247.3899999997</v>
      </c>
      <c r="D376" s="3">
        <v>0</v>
      </c>
      <c r="E376" s="3">
        <v>0</v>
      </c>
      <c r="F376" s="3">
        <v>0</v>
      </c>
      <c r="G376" s="3">
        <v>-4660247.3899999997</v>
      </c>
    </row>
    <row r="377" spans="1:7">
      <c r="A377" t="s">
        <v>743</v>
      </c>
      <c r="B377" t="s">
        <v>742</v>
      </c>
      <c r="C377" s="3">
        <v>-4660247.3899999997</v>
      </c>
      <c r="D377" s="3">
        <v>0</v>
      </c>
      <c r="E377" s="3">
        <v>0</v>
      </c>
      <c r="F377" s="3">
        <v>0</v>
      </c>
      <c r="G377" s="3">
        <v>-4660247.3899999997</v>
      </c>
    </row>
    <row r="378" spans="1:7">
      <c r="A378" t="s">
        <v>744</v>
      </c>
      <c r="B378" t="s">
        <v>745</v>
      </c>
      <c r="C378" s="3">
        <v>-7046448.1299999999</v>
      </c>
      <c r="D378" s="3">
        <v>3521835.97</v>
      </c>
      <c r="E378" s="3">
        <v>4438494.58</v>
      </c>
      <c r="F378" s="3">
        <v>-916658.61</v>
      </c>
      <c r="G378" s="3">
        <v>-7963106.7400000002</v>
      </c>
    </row>
    <row r="379" spans="1:7">
      <c r="A379" t="s">
        <v>746</v>
      </c>
      <c r="B379" t="s">
        <v>747</v>
      </c>
      <c r="C379" s="3">
        <v>-7046448.1299999999</v>
      </c>
      <c r="D379" s="3">
        <v>3521835.97</v>
      </c>
      <c r="E379" s="3">
        <v>4438494.58</v>
      </c>
      <c r="F379" s="3">
        <v>-916658.61</v>
      </c>
      <c r="G379" s="3">
        <v>-7963106.7400000002</v>
      </c>
    </row>
    <row r="380" spans="1:7">
      <c r="A380" t="s">
        <v>748</v>
      </c>
      <c r="B380" t="s">
        <v>749</v>
      </c>
      <c r="C380" s="3">
        <v>-1135082.45</v>
      </c>
      <c r="D380" s="3">
        <v>105246.19</v>
      </c>
      <c r="E380" s="3">
        <v>80112.39</v>
      </c>
      <c r="F380" s="3">
        <v>25133.8</v>
      </c>
      <c r="G380" s="3">
        <v>-1109948.6499999999</v>
      </c>
    </row>
    <row r="381" spans="1:7">
      <c r="A381" t="s">
        <v>750</v>
      </c>
      <c r="B381" t="s">
        <v>751</v>
      </c>
      <c r="C381" s="3">
        <v>-1135082.45</v>
      </c>
      <c r="D381" s="3">
        <v>105246.19</v>
      </c>
      <c r="E381" s="3">
        <v>80112.39</v>
      </c>
      <c r="F381" s="3">
        <v>25133.8</v>
      </c>
      <c r="G381" s="3">
        <v>-1109948.6499999999</v>
      </c>
    </row>
    <row r="382" spans="1:7">
      <c r="A382" t="s">
        <v>752</v>
      </c>
      <c r="B382" t="s">
        <v>753</v>
      </c>
      <c r="C382" s="3">
        <v>-43239906.720000006</v>
      </c>
      <c r="D382" s="3">
        <v>36399603.770000003</v>
      </c>
      <c r="E382" s="3">
        <v>16609543.77</v>
      </c>
      <c r="F382" s="3">
        <v>19790060</v>
      </c>
      <c r="G382" s="3">
        <v>-23449846.719999999</v>
      </c>
    </row>
    <row r="383" spans="1:7">
      <c r="A383" t="s">
        <v>754</v>
      </c>
      <c r="B383" t="s">
        <v>755</v>
      </c>
      <c r="C383" s="3">
        <v>-1407981.53</v>
      </c>
      <c r="D383" s="3">
        <v>10143733.609999999</v>
      </c>
      <c r="E383" s="3">
        <v>9173991.1699999999</v>
      </c>
      <c r="F383" s="3">
        <v>969742.44</v>
      </c>
      <c r="G383" s="3">
        <v>-438239.09</v>
      </c>
    </row>
    <row r="384" spans="1:7">
      <c r="A384" t="s">
        <v>756</v>
      </c>
      <c r="B384" t="s">
        <v>757</v>
      </c>
      <c r="C384" s="3">
        <v>-38571151.420000002</v>
      </c>
      <c r="D384" s="3">
        <v>18642655.719999999</v>
      </c>
      <c r="E384" s="3">
        <v>1788309.64</v>
      </c>
      <c r="F384" s="3">
        <v>16854346.079999998</v>
      </c>
      <c r="G384" s="3">
        <v>-21716805.34</v>
      </c>
    </row>
    <row r="385" spans="1:7">
      <c r="A385" t="s">
        <v>758</v>
      </c>
      <c r="B385" t="s">
        <v>759</v>
      </c>
      <c r="C385" s="3">
        <v>-672773.81</v>
      </c>
      <c r="D385" s="3">
        <v>6036334.0700000003</v>
      </c>
      <c r="E385" s="3">
        <v>5483782.8099999996</v>
      </c>
      <c r="F385" s="3">
        <v>552551.26</v>
      </c>
      <c r="G385" s="3">
        <v>-120222.55</v>
      </c>
    </row>
    <row r="386" spans="1:7">
      <c r="A386" t="s">
        <v>760</v>
      </c>
      <c r="B386" t="s">
        <v>761</v>
      </c>
      <c r="C386" s="3">
        <v>-770640.45</v>
      </c>
      <c r="D386" s="3">
        <v>217495.57</v>
      </c>
      <c r="E386" s="3">
        <v>100000</v>
      </c>
      <c r="F386" s="3">
        <v>117495.57</v>
      </c>
      <c r="G386" s="3">
        <v>-653144.88</v>
      </c>
    </row>
    <row r="387" spans="1:7">
      <c r="A387" t="s">
        <v>762</v>
      </c>
      <c r="B387" t="s">
        <v>763</v>
      </c>
      <c r="C387" s="3">
        <v>-436944.71</v>
      </c>
      <c r="D387" s="3">
        <v>0</v>
      </c>
      <c r="E387" s="3">
        <v>0</v>
      </c>
      <c r="F387" s="3">
        <v>0</v>
      </c>
      <c r="G387" s="3">
        <v>-436944.71</v>
      </c>
    </row>
    <row r="388" spans="1:7">
      <c r="A388" t="s">
        <v>764</v>
      </c>
      <c r="B388" t="s">
        <v>765</v>
      </c>
      <c r="C388" s="3">
        <v>-1380414.8</v>
      </c>
      <c r="D388" s="3">
        <v>1359384.8</v>
      </c>
      <c r="E388" s="3">
        <v>63460.15</v>
      </c>
      <c r="F388" s="3">
        <v>1295924.6499999999</v>
      </c>
      <c r="G388" s="3">
        <v>-84490.15</v>
      </c>
    </row>
    <row r="389" spans="1:7">
      <c r="A389" t="s">
        <v>766</v>
      </c>
      <c r="B389" t="s">
        <v>767</v>
      </c>
      <c r="C389" s="3">
        <v>-822606.46</v>
      </c>
      <c r="D389" s="3">
        <v>0</v>
      </c>
      <c r="E389" s="3">
        <v>0</v>
      </c>
      <c r="F389" s="3">
        <v>0</v>
      </c>
      <c r="G389" s="3">
        <v>-822606.46</v>
      </c>
    </row>
    <row r="390" spans="1:7">
      <c r="A390" t="s">
        <v>768</v>
      </c>
      <c r="B390" t="s">
        <v>769</v>
      </c>
      <c r="C390" s="3">
        <v>-822606.46</v>
      </c>
      <c r="D390" s="3">
        <v>0</v>
      </c>
      <c r="E390" s="3">
        <v>0</v>
      </c>
      <c r="F390" s="3">
        <v>0</v>
      </c>
      <c r="G390" s="3">
        <v>-822606.46</v>
      </c>
    </row>
    <row r="391" spans="1:7">
      <c r="A391" t="s">
        <v>770</v>
      </c>
      <c r="B391" t="s">
        <v>771</v>
      </c>
      <c r="C391" s="3">
        <v>-30851619.399999991</v>
      </c>
      <c r="D391" s="3">
        <v>0</v>
      </c>
      <c r="E391" s="3">
        <v>0</v>
      </c>
      <c r="F391" s="3">
        <v>0</v>
      </c>
      <c r="G391" s="3">
        <v>-30851619.399999991</v>
      </c>
    </row>
    <row r="392" spans="1:7">
      <c r="A392" t="s">
        <v>772</v>
      </c>
      <c r="B392" t="s">
        <v>773</v>
      </c>
      <c r="C392" s="3">
        <v>-22710064.57</v>
      </c>
      <c r="D392" s="3">
        <v>0</v>
      </c>
      <c r="E392" s="3">
        <v>0</v>
      </c>
      <c r="F392" s="3">
        <v>0</v>
      </c>
      <c r="G392" s="3">
        <v>-22710064.57</v>
      </c>
    </row>
    <row r="393" spans="1:7">
      <c r="A393" t="s">
        <v>774</v>
      </c>
      <c r="B393" t="s">
        <v>775</v>
      </c>
      <c r="C393" s="3">
        <v>-47305864.969999999</v>
      </c>
      <c r="D393" s="3">
        <v>0</v>
      </c>
      <c r="E393" s="3">
        <v>0</v>
      </c>
      <c r="F393" s="3">
        <v>0</v>
      </c>
      <c r="G393" s="3">
        <v>-47305864.969999999</v>
      </c>
    </row>
    <row r="394" spans="1:7">
      <c r="A394" t="s">
        <v>776</v>
      </c>
      <c r="B394" t="s">
        <v>777</v>
      </c>
      <c r="C394" s="3">
        <v>8169070.6100000003</v>
      </c>
      <c r="D394" s="3">
        <v>0</v>
      </c>
      <c r="E394" s="3">
        <v>0</v>
      </c>
      <c r="F394" s="3">
        <v>0</v>
      </c>
      <c r="G394" s="3">
        <v>8169070.6100000003</v>
      </c>
    </row>
    <row r="395" spans="1:7">
      <c r="A395" t="s">
        <v>778</v>
      </c>
      <c r="B395" t="s">
        <v>779</v>
      </c>
      <c r="C395" s="3">
        <v>30995239.530000001</v>
      </c>
      <c r="D395" s="3">
        <v>0</v>
      </c>
      <c r="E395" s="3">
        <v>0</v>
      </c>
      <c r="F395" s="3">
        <v>0</v>
      </c>
      <c r="G395" s="3">
        <v>30995239.530000001</v>
      </c>
    </row>
    <row r="396" spans="1:7">
      <c r="A396" t="s">
        <v>780</v>
      </c>
      <c r="B396" t="s">
        <v>781</v>
      </c>
      <c r="C396" s="3">
        <v>-54214047.039999999</v>
      </c>
      <c r="D396" s="3">
        <v>0</v>
      </c>
      <c r="E396" s="3">
        <v>447812.1</v>
      </c>
      <c r="F396" s="3">
        <v>-447812.1</v>
      </c>
      <c r="G396" s="3">
        <v>-54661859.140000001</v>
      </c>
    </row>
    <row r="397" spans="1:7">
      <c r="A397" t="s">
        <v>782</v>
      </c>
      <c r="B397" t="s">
        <v>783</v>
      </c>
      <c r="C397" s="3">
        <v>-35481624.899999999</v>
      </c>
      <c r="D397" s="3">
        <v>0</v>
      </c>
      <c r="E397" s="3">
        <v>254698.86</v>
      </c>
      <c r="F397" s="3">
        <v>-254698.86</v>
      </c>
      <c r="G397" s="3">
        <v>-35736323.759999998</v>
      </c>
    </row>
    <row r="398" spans="1:7">
      <c r="A398" t="s">
        <v>784</v>
      </c>
      <c r="B398" t="s">
        <v>785</v>
      </c>
      <c r="C398" s="3">
        <v>-5495381.6100000003</v>
      </c>
      <c r="D398" s="3">
        <v>0</v>
      </c>
      <c r="E398" s="3">
        <v>0</v>
      </c>
      <c r="F398" s="3">
        <v>0</v>
      </c>
      <c r="G398" s="3">
        <v>-5495381.6100000003</v>
      </c>
    </row>
    <row r="399" spans="1:7">
      <c r="A399" t="s">
        <v>786</v>
      </c>
      <c r="B399" t="s">
        <v>787</v>
      </c>
      <c r="C399" s="3">
        <v>-29986243.289999999</v>
      </c>
      <c r="D399" s="3">
        <v>0</v>
      </c>
      <c r="E399" s="3">
        <v>254698.86</v>
      </c>
      <c r="F399" s="3">
        <v>-254698.86</v>
      </c>
      <c r="G399" s="3">
        <v>-30240942.149999999</v>
      </c>
    </row>
    <row r="400" spans="1:7">
      <c r="A400" t="s">
        <v>788</v>
      </c>
      <c r="B400" t="s">
        <v>789</v>
      </c>
      <c r="C400" s="3">
        <v>-18732422.140000001</v>
      </c>
      <c r="D400" s="3">
        <v>0</v>
      </c>
      <c r="E400" s="3">
        <v>193113.24</v>
      </c>
      <c r="F400" s="3">
        <v>-193113.24</v>
      </c>
      <c r="G400" s="3">
        <v>-18925535.379999999</v>
      </c>
    </row>
    <row r="401" spans="1:7">
      <c r="A401" t="s">
        <v>790</v>
      </c>
      <c r="B401" t="s">
        <v>791</v>
      </c>
      <c r="C401" s="3">
        <v>-18732422.140000001</v>
      </c>
      <c r="D401" s="3">
        <v>0</v>
      </c>
      <c r="E401" s="3">
        <v>193113.24</v>
      </c>
      <c r="F401" s="3">
        <v>-193113.24</v>
      </c>
      <c r="G401" s="3">
        <v>-18925535.379999999</v>
      </c>
    </row>
    <row r="402" spans="1:7">
      <c r="A402" t="s">
        <v>792</v>
      </c>
      <c r="B402" t="s">
        <v>793</v>
      </c>
      <c r="C402" s="3">
        <v>-18526441.010000002</v>
      </c>
      <c r="D402" s="3">
        <v>1966808.13</v>
      </c>
      <c r="E402" s="3">
        <v>0</v>
      </c>
      <c r="F402" s="3">
        <v>1966808.13</v>
      </c>
      <c r="G402" s="3">
        <v>-16559632.880000001</v>
      </c>
    </row>
    <row r="403" spans="1:7">
      <c r="A403" t="s">
        <v>794</v>
      </c>
      <c r="B403" t="s">
        <v>795</v>
      </c>
      <c r="C403" s="3">
        <v>-18526441.010000002</v>
      </c>
      <c r="D403" s="3">
        <v>1966808.13</v>
      </c>
      <c r="E403" s="3">
        <v>0</v>
      </c>
      <c r="F403" s="3">
        <v>1966808.13</v>
      </c>
      <c r="G403" s="3">
        <v>-16559632.880000001</v>
      </c>
    </row>
    <row r="404" spans="1:7">
      <c r="A404" t="s">
        <v>796</v>
      </c>
      <c r="B404" t="s">
        <v>797</v>
      </c>
      <c r="C404" s="3">
        <v>-13531591.640000001</v>
      </c>
      <c r="D404" s="3">
        <v>1437368.82</v>
      </c>
      <c r="E404" s="3">
        <v>0</v>
      </c>
      <c r="F404" s="3">
        <v>1437368.82</v>
      </c>
      <c r="G404" s="3">
        <v>-12094222.82</v>
      </c>
    </row>
    <row r="405" spans="1:7">
      <c r="A405" t="s">
        <v>798</v>
      </c>
      <c r="B405" t="s">
        <v>799</v>
      </c>
      <c r="C405" s="3">
        <v>-4994849.37</v>
      </c>
      <c r="D405" s="3">
        <v>529439.31000000006</v>
      </c>
      <c r="E405" s="3">
        <v>0</v>
      </c>
      <c r="F405" s="3">
        <v>529439.31000000006</v>
      </c>
      <c r="G405" s="3">
        <v>-4465410.0599999996</v>
      </c>
    </row>
    <row r="406" spans="1:7">
      <c r="A406" t="s">
        <v>800</v>
      </c>
      <c r="B406" t="s">
        <v>801</v>
      </c>
      <c r="C406" s="3">
        <v>-3020433163.1599998</v>
      </c>
      <c r="D406" s="3">
        <v>5204750.4400000004</v>
      </c>
      <c r="E406" s="3">
        <v>33460138.590000004</v>
      </c>
      <c r="F406" s="3">
        <v>-28255388.15000001</v>
      </c>
      <c r="G406" s="3">
        <v>-3048688551.3099999</v>
      </c>
    </row>
    <row r="407" spans="1:7">
      <c r="A407" t="s">
        <v>802</v>
      </c>
      <c r="B407" t="s">
        <v>597</v>
      </c>
      <c r="C407" s="3">
        <v>-931725410.29999995</v>
      </c>
      <c r="D407" s="3">
        <v>0</v>
      </c>
      <c r="E407" s="3">
        <v>6795573.2199999997</v>
      </c>
      <c r="F407" s="3">
        <v>-6795573.2199999997</v>
      </c>
      <c r="G407" s="3">
        <v>-938520983.51999998</v>
      </c>
    </row>
    <row r="408" spans="1:7">
      <c r="A408" t="s">
        <v>803</v>
      </c>
      <c r="B408" t="s">
        <v>605</v>
      </c>
      <c r="C408" s="3">
        <v>-931725410.29999995</v>
      </c>
      <c r="D408" s="3">
        <v>0</v>
      </c>
      <c r="E408" s="3">
        <v>6795573.2199999997</v>
      </c>
      <c r="F408" s="3">
        <v>-6795573.2199999997</v>
      </c>
      <c r="G408" s="3">
        <v>-938520983.51999998</v>
      </c>
    </row>
    <row r="409" spans="1:7">
      <c r="A409" t="s">
        <v>804</v>
      </c>
      <c r="B409" t="s">
        <v>805</v>
      </c>
      <c r="C409" s="3">
        <v>-397898730.47000003</v>
      </c>
      <c r="D409" s="3">
        <v>0</v>
      </c>
      <c r="E409" s="3">
        <v>2351866.8199999998</v>
      </c>
      <c r="F409" s="3">
        <v>-2351866.8199999998</v>
      </c>
      <c r="G409" s="3">
        <v>-400250597.29000002</v>
      </c>
    </row>
    <row r="410" spans="1:7">
      <c r="A410" t="s">
        <v>806</v>
      </c>
      <c r="B410" t="s">
        <v>807</v>
      </c>
      <c r="C410" s="3">
        <v>-72650682.650000006</v>
      </c>
      <c r="D410" s="3">
        <v>0</v>
      </c>
      <c r="E410" s="3">
        <v>459584.81</v>
      </c>
      <c r="F410" s="3">
        <v>-459584.81</v>
      </c>
      <c r="G410" s="3">
        <v>-73110267.459999993</v>
      </c>
    </row>
    <row r="411" spans="1:7">
      <c r="A411" t="s">
        <v>808</v>
      </c>
      <c r="B411" t="s">
        <v>809</v>
      </c>
      <c r="C411" s="3">
        <v>-41552319.07</v>
      </c>
      <c r="D411" s="3">
        <v>0</v>
      </c>
      <c r="E411" s="3">
        <v>324160.98</v>
      </c>
      <c r="F411" s="3">
        <v>-324160.98</v>
      </c>
      <c r="G411" s="3">
        <v>-41876480.049999997</v>
      </c>
    </row>
    <row r="412" spans="1:7">
      <c r="A412" t="s">
        <v>810</v>
      </c>
      <c r="B412" t="s">
        <v>811</v>
      </c>
      <c r="C412" s="3">
        <v>-42642877.130000003</v>
      </c>
      <c r="D412" s="3">
        <v>0</v>
      </c>
      <c r="E412" s="3">
        <v>338435.53</v>
      </c>
      <c r="F412" s="3">
        <v>-338435.53</v>
      </c>
      <c r="G412" s="3">
        <v>-42981312.659999996</v>
      </c>
    </row>
    <row r="413" spans="1:7">
      <c r="A413" t="s">
        <v>812</v>
      </c>
      <c r="B413" t="s">
        <v>813</v>
      </c>
      <c r="C413" s="3">
        <v>-193403969.72999999</v>
      </c>
      <c r="D413" s="3">
        <v>0</v>
      </c>
      <c r="E413" s="3">
        <v>1589507.07</v>
      </c>
      <c r="F413" s="3">
        <v>-1589507.07</v>
      </c>
      <c r="G413" s="3">
        <v>-194993476.80000001</v>
      </c>
    </row>
    <row r="414" spans="1:7">
      <c r="A414" t="s">
        <v>814</v>
      </c>
      <c r="B414" t="s">
        <v>815</v>
      </c>
      <c r="C414" s="3">
        <v>-130902638.15000001</v>
      </c>
      <c r="D414" s="3">
        <v>0</v>
      </c>
      <c r="E414" s="3">
        <v>1178837.25</v>
      </c>
      <c r="F414" s="3">
        <v>-1178837.25</v>
      </c>
      <c r="G414" s="3">
        <v>-132081475.40000001</v>
      </c>
    </row>
    <row r="415" spans="1:7">
      <c r="A415" t="s">
        <v>816</v>
      </c>
      <c r="B415" t="s">
        <v>817</v>
      </c>
      <c r="C415" s="3">
        <v>-24200802.809999999</v>
      </c>
      <c r="D415" s="3">
        <v>0</v>
      </c>
      <c r="E415" s="3">
        <v>241098.6</v>
      </c>
      <c r="F415" s="3">
        <v>-241098.6</v>
      </c>
      <c r="G415" s="3">
        <v>-24441901.41</v>
      </c>
    </row>
    <row r="416" spans="1:7">
      <c r="A416" t="s">
        <v>818</v>
      </c>
      <c r="B416" t="s">
        <v>819</v>
      </c>
      <c r="C416" s="3">
        <v>-28473390.289999999</v>
      </c>
      <c r="D416" s="3">
        <v>0</v>
      </c>
      <c r="E416" s="3">
        <v>312082.15999999997</v>
      </c>
      <c r="F416" s="3">
        <v>-312082.15999999997</v>
      </c>
      <c r="G416" s="3">
        <v>-28785472.449999999</v>
      </c>
    </row>
    <row r="417" spans="1:7">
      <c r="A417" t="s">
        <v>820</v>
      </c>
      <c r="B417" t="s">
        <v>625</v>
      </c>
      <c r="C417" s="3">
        <v>-216270406.16999996</v>
      </c>
      <c r="D417" s="3">
        <v>4329182.8</v>
      </c>
      <c r="E417" s="3">
        <v>0</v>
      </c>
      <c r="F417" s="3">
        <v>4329182.8</v>
      </c>
      <c r="G417" s="3">
        <v>-211941223.37</v>
      </c>
    </row>
    <row r="418" spans="1:7">
      <c r="A418" t="s">
        <v>821</v>
      </c>
      <c r="B418" t="s">
        <v>709</v>
      </c>
      <c r="C418" s="3">
        <v>8576009.1699999999</v>
      </c>
      <c r="D418" s="3">
        <v>2215487.7200000002</v>
      </c>
      <c r="E418" s="3">
        <v>0</v>
      </c>
      <c r="F418" s="3">
        <v>2215487.7200000002</v>
      </c>
      <c r="G418" s="3">
        <v>10791496.890000001</v>
      </c>
    </row>
    <row r="419" spans="1:7">
      <c r="A419" t="s">
        <v>822</v>
      </c>
      <c r="B419" t="s">
        <v>823</v>
      </c>
      <c r="C419" s="3">
        <v>8576009.1699999999</v>
      </c>
      <c r="D419" s="3">
        <v>2215487.7200000002</v>
      </c>
      <c r="E419" s="3">
        <v>0</v>
      </c>
      <c r="F419" s="3">
        <v>2215487.7200000002</v>
      </c>
      <c r="G419" s="3">
        <v>10791496.890000001</v>
      </c>
    </row>
    <row r="420" spans="1:7">
      <c r="A420" t="s">
        <v>824</v>
      </c>
      <c r="B420" t="s">
        <v>771</v>
      </c>
      <c r="C420" s="3">
        <v>-224846415.33999997</v>
      </c>
      <c r="D420" s="3">
        <v>2113695.08</v>
      </c>
      <c r="E420" s="3">
        <v>0</v>
      </c>
      <c r="F420" s="3">
        <v>2113695.08</v>
      </c>
      <c r="G420" s="3">
        <v>-222732720.25999999</v>
      </c>
    </row>
    <row r="421" spans="1:7">
      <c r="A421" t="s">
        <v>825</v>
      </c>
      <c r="B421" t="s">
        <v>826</v>
      </c>
      <c r="C421" s="3">
        <v>-279000.92</v>
      </c>
      <c r="D421" s="3">
        <v>0</v>
      </c>
      <c r="E421" s="3">
        <v>0</v>
      </c>
      <c r="F421" s="3">
        <v>0</v>
      </c>
      <c r="G421" s="3">
        <v>-279000.92</v>
      </c>
    </row>
    <row r="422" spans="1:7">
      <c r="A422" t="s">
        <v>827</v>
      </c>
      <c r="B422" t="s">
        <v>773</v>
      </c>
      <c r="C422" s="3">
        <v>-51294631.659999996</v>
      </c>
      <c r="D422" s="3">
        <v>1250000</v>
      </c>
      <c r="E422" s="3">
        <v>0</v>
      </c>
      <c r="F422" s="3">
        <v>1250000</v>
      </c>
      <c r="G422" s="3">
        <v>-50044631.659999996</v>
      </c>
    </row>
    <row r="423" spans="1:7">
      <c r="A423" t="s">
        <v>828</v>
      </c>
      <c r="B423" t="s">
        <v>775</v>
      </c>
      <c r="C423" s="3">
        <v>-256230759.63</v>
      </c>
      <c r="D423" s="3">
        <v>0</v>
      </c>
      <c r="E423" s="3">
        <v>0</v>
      </c>
      <c r="F423" s="3">
        <v>0</v>
      </c>
      <c r="G423" s="3">
        <v>-256230759.63</v>
      </c>
    </row>
    <row r="424" spans="1:7">
      <c r="A424" t="s">
        <v>829</v>
      </c>
      <c r="B424" t="s">
        <v>777</v>
      </c>
      <c r="C424" s="3">
        <v>14010829.41</v>
      </c>
      <c r="D424" s="3">
        <v>863695.08</v>
      </c>
      <c r="E424" s="3">
        <v>0</v>
      </c>
      <c r="F424" s="3">
        <v>863695.08</v>
      </c>
      <c r="G424" s="3">
        <v>14874524.49</v>
      </c>
    </row>
    <row r="425" spans="1:7">
      <c r="A425" t="s">
        <v>830</v>
      </c>
      <c r="B425" t="s">
        <v>831</v>
      </c>
      <c r="C425" s="3">
        <v>68947147.459999993</v>
      </c>
      <c r="D425" s="3">
        <v>0</v>
      </c>
      <c r="E425" s="3">
        <v>0</v>
      </c>
      <c r="F425" s="3">
        <v>0</v>
      </c>
      <c r="G425" s="3">
        <v>68947147.459999993</v>
      </c>
    </row>
    <row r="426" spans="1:7">
      <c r="A426" t="s">
        <v>832</v>
      </c>
      <c r="B426" t="s">
        <v>781</v>
      </c>
      <c r="C426" s="3">
        <v>-308469599.86000001</v>
      </c>
      <c r="D426" s="3">
        <v>0</v>
      </c>
      <c r="E426" s="3">
        <v>4030308.88</v>
      </c>
      <c r="F426" s="3">
        <v>-4030308.88</v>
      </c>
      <c r="G426" s="3">
        <v>-312499908.74000001</v>
      </c>
    </row>
    <row r="427" spans="1:7">
      <c r="A427" t="s">
        <v>833</v>
      </c>
      <c r="B427" t="s">
        <v>783</v>
      </c>
      <c r="C427" s="3">
        <v>-175446030.44999999</v>
      </c>
      <c r="D427" s="3">
        <v>0</v>
      </c>
      <c r="E427" s="3">
        <v>2292289.73</v>
      </c>
      <c r="F427" s="3">
        <v>-2292289.73</v>
      </c>
      <c r="G427" s="3">
        <v>-177738320.18000001</v>
      </c>
    </row>
    <row r="428" spans="1:7">
      <c r="A428" t="s">
        <v>834</v>
      </c>
      <c r="B428" t="s">
        <v>835</v>
      </c>
      <c r="C428" s="3">
        <v>-175446030.44999999</v>
      </c>
      <c r="D428" s="3">
        <v>0</v>
      </c>
      <c r="E428" s="3">
        <v>2292289.73</v>
      </c>
      <c r="F428" s="3">
        <v>-2292289.73</v>
      </c>
      <c r="G428" s="3">
        <v>-177738320.18000001</v>
      </c>
    </row>
    <row r="429" spans="1:7">
      <c r="A429" t="s">
        <v>836</v>
      </c>
      <c r="B429" t="s">
        <v>789</v>
      </c>
      <c r="C429" s="3">
        <v>-133023569.41</v>
      </c>
      <c r="D429" s="3">
        <v>0</v>
      </c>
      <c r="E429" s="3">
        <v>1738019.15</v>
      </c>
      <c r="F429" s="3">
        <v>-1738019.15</v>
      </c>
      <c r="G429" s="3">
        <v>-134761588.56</v>
      </c>
    </row>
    <row r="430" spans="1:7">
      <c r="A430" t="s">
        <v>837</v>
      </c>
      <c r="B430" t="s">
        <v>838</v>
      </c>
      <c r="C430" s="3">
        <v>-133023569.41</v>
      </c>
      <c r="D430" s="3">
        <v>0</v>
      </c>
      <c r="E430" s="3">
        <v>1738019.15</v>
      </c>
      <c r="F430" s="3">
        <v>-1738019.15</v>
      </c>
      <c r="G430" s="3">
        <v>-134761588.56</v>
      </c>
    </row>
    <row r="431" spans="1:7">
      <c r="A431" t="s">
        <v>839</v>
      </c>
      <c r="B431" t="s">
        <v>793</v>
      </c>
      <c r="C431" s="3">
        <v>-1563967746.8299999</v>
      </c>
      <c r="D431" s="3">
        <v>875567.64</v>
      </c>
      <c r="E431" s="3">
        <v>22634256.489999998</v>
      </c>
      <c r="F431" s="3">
        <v>-21758688.850000001</v>
      </c>
      <c r="G431" s="3">
        <v>-1585726435.6799998</v>
      </c>
    </row>
    <row r="432" spans="1:7">
      <c r="A432" t="s">
        <v>840</v>
      </c>
      <c r="B432" t="s">
        <v>841</v>
      </c>
      <c r="C432" s="3">
        <v>-1303990792.5899999</v>
      </c>
      <c r="D432" s="3">
        <v>875567.64</v>
      </c>
      <c r="E432" s="3">
        <v>10584663.02</v>
      </c>
      <c r="F432" s="3">
        <v>-9709095.3800000008</v>
      </c>
      <c r="G432" s="3">
        <v>-1313699887.9699998</v>
      </c>
    </row>
    <row r="433" spans="1:7">
      <c r="A433" t="s">
        <v>842</v>
      </c>
      <c r="B433" t="s">
        <v>843</v>
      </c>
      <c r="C433" s="3">
        <v>-36352417.939999998</v>
      </c>
      <c r="D433" s="3">
        <v>495310.83</v>
      </c>
      <c r="E433" s="3">
        <v>0</v>
      </c>
      <c r="F433" s="3">
        <v>495310.83</v>
      </c>
      <c r="G433" s="3">
        <v>-35857107.109999999</v>
      </c>
    </row>
    <row r="434" spans="1:7">
      <c r="A434" t="s">
        <v>844</v>
      </c>
      <c r="B434" t="s">
        <v>845</v>
      </c>
      <c r="C434" s="3">
        <v>-13086870.460000001</v>
      </c>
      <c r="D434" s="3">
        <v>178311.9</v>
      </c>
      <c r="E434" s="3">
        <v>0</v>
      </c>
      <c r="F434" s="3">
        <v>178311.9</v>
      </c>
      <c r="G434" s="3">
        <v>-12908558.560000001</v>
      </c>
    </row>
    <row r="435" spans="1:7">
      <c r="A435" t="s">
        <v>846</v>
      </c>
      <c r="B435" t="s">
        <v>847</v>
      </c>
      <c r="C435" s="3">
        <v>-12177559.289999999</v>
      </c>
      <c r="D435" s="3">
        <v>165922.31</v>
      </c>
      <c r="E435" s="3">
        <v>0</v>
      </c>
      <c r="F435" s="3">
        <v>165922.31</v>
      </c>
      <c r="G435" s="3">
        <v>-12011636.98</v>
      </c>
    </row>
    <row r="436" spans="1:7">
      <c r="A436" t="s">
        <v>848</v>
      </c>
      <c r="B436" t="s">
        <v>849</v>
      </c>
      <c r="C436" s="3">
        <v>-2643812.21</v>
      </c>
      <c r="D436" s="3">
        <v>36022.6</v>
      </c>
      <c r="E436" s="3">
        <v>0</v>
      </c>
      <c r="F436" s="3">
        <v>36022.6</v>
      </c>
      <c r="G436" s="3">
        <v>-2607789.61</v>
      </c>
    </row>
    <row r="437" spans="1:7">
      <c r="A437" t="s">
        <v>850</v>
      </c>
      <c r="B437" t="s">
        <v>851</v>
      </c>
      <c r="C437" s="3">
        <v>-695618938.77999997</v>
      </c>
      <c r="D437" s="3">
        <v>0</v>
      </c>
      <c r="E437" s="3">
        <v>5914068.9699999997</v>
      </c>
      <c r="F437" s="3">
        <v>-5914068.9699999997</v>
      </c>
      <c r="G437" s="3">
        <v>-701533007.75</v>
      </c>
    </row>
    <row r="438" spans="1:7">
      <c r="A438" t="s">
        <v>852</v>
      </c>
      <c r="B438" t="s">
        <v>853</v>
      </c>
      <c r="C438" s="3">
        <v>-250422817.96000001</v>
      </c>
      <c r="D438" s="3">
        <v>0</v>
      </c>
      <c r="E438" s="3">
        <v>2129064.83</v>
      </c>
      <c r="F438" s="3">
        <v>-2129064.83</v>
      </c>
      <c r="G438" s="3">
        <v>-252551882.78999999</v>
      </c>
    </row>
    <row r="439" spans="1:7">
      <c r="A439" t="s">
        <v>854</v>
      </c>
      <c r="B439" t="s">
        <v>855</v>
      </c>
      <c r="C439" s="3">
        <v>-241300719.69999999</v>
      </c>
      <c r="D439" s="3">
        <v>0</v>
      </c>
      <c r="E439" s="3">
        <v>2088175.36</v>
      </c>
      <c r="F439" s="3">
        <v>-2088175.36</v>
      </c>
      <c r="G439" s="3">
        <v>-243388895.06</v>
      </c>
    </row>
    <row r="440" spans="1:7">
      <c r="A440" t="s">
        <v>856</v>
      </c>
      <c r="B440" t="s">
        <v>857</v>
      </c>
      <c r="C440" s="3">
        <v>-52387656.25</v>
      </c>
      <c r="D440" s="3">
        <v>0</v>
      </c>
      <c r="E440" s="3">
        <v>453353.86</v>
      </c>
      <c r="F440" s="3">
        <v>-453353.86</v>
      </c>
      <c r="G440" s="3">
        <v>-52841010.109999999</v>
      </c>
    </row>
    <row r="441" spans="1:7">
      <c r="A441" t="s">
        <v>858</v>
      </c>
      <c r="B441" t="s">
        <v>859</v>
      </c>
      <c r="C441" s="3">
        <v>-259976954.24000001</v>
      </c>
      <c r="D441" s="3">
        <v>0</v>
      </c>
      <c r="E441" s="3">
        <v>12049593.470000001</v>
      </c>
      <c r="F441" s="3">
        <v>-12049593.470000001</v>
      </c>
      <c r="G441" s="3">
        <v>-272026547.70999998</v>
      </c>
    </row>
    <row r="442" spans="1:7">
      <c r="A442" t="s">
        <v>860</v>
      </c>
      <c r="B442" t="s">
        <v>859</v>
      </c>
      <c r="C442" s="3">
        <v>-259976954.24000001</v>
      </c>
      <c r="D442" s="3">
        <v>0</v>
      </c>
      <c r="E442" s="3">
        <v>12049593.470000001</v>
      </c>
      <c r="F442" s="3">
        <v>-12049593.470000001</v>
      </c>
      <c r="G442" s="3">
        <v>-272026547.70999998</v>
      </c>
    </row>
    <row r="443" spans="1:7">
      <c r="A443" t="s">
        <v>861</v>
      </c>
      <c r="B443" t="s">
        <v>862</v>
      </c>
      <c r="C443" s="3">
        <v>-5287056857.2299995</v>
      </c>
      <c r="D443" s="3">
        <v>0</v>
      </c>
      <c r="E443" s="3">
        <v>0</v>
      </c>
      <c r="F443" s="3">
        <v>0</v>
      </c>
      <c r="G443" s="3">
        <v>-5287056857.2299995</v>
      </c>
    </row>
    <row r="444" spans="1:7">
      <c r="A444" t="s">
        <v>863</v>
      </c>
      <c r="B444" t="s">
        <v>864</v>
      </c>
      <c r="C444" s="3">
        <v>-1851078531.47</v>
      </c>
      <c r="D444" s="3">
        <v>0</v>
      </c>
      <c r="E444" s="3">
        <v>0</v>
      </c>
      <c r="F444" s="3">
        <v>0</v>
      </c>
      <c r="G444" s="3">
        <v>-1851078531.47</v>
      </c>
    </row>
    <row r="445" spans="1:7">
      <c r="A445" t="s">
        <v>865</v>
      </c>
      <c r="B445" t="s">
        <v>866</v>
      </c>
      <c r="C445" s="3">
        <v>-1851078531.47</v>
      </c>
      <c r="D445" s="3">
        <v>0</v>
      </c>
      <c r="E445" s="3">
        <v>0</v>
      </c>
      <c r="F445" s="3">
        <v>0</v>
      </c>
      <c r="G445" s="3">
        <v>-1851078531.47</v>
      </c>
    </row>
    <row r="446" spans="1:7">
      <c r="A446" t="s">
        <v>867</v>
      </c>
      <c r="B446" t="s">
        <v>868</v>
      </c>
      <c r="C446" s="3">
        <v>-1851078531.47</v>
      </c>
      <c r="D446" s="3">
        <v>0</v>
      </c>
      <c r="E446" s="3">
        <v>0</v>
      </c>
      <c r="F446" s="3">
        <v>0</v>
      </c>
      <c r="G446" s="3">
        <v>-1851078531.47</v>
      </c>
    </row>
    <row r="447" spans="1:7">
      <c r="A447" t="s">
        <v>869</v>
      </c>
      <c r="B447" t="s">
        <v>870</v>
      </c>
      <c r="C447" s="3">
        <v>-3395097391.3500004</v>
      </c>
      <c r="D447" s="3">
        <v>0</v>
      </c>
      <c r="E447" s="3">
        <v>0</v>
      </c>
      <c r="F447" s="3">
        <v>0</v>
      </c>
      <c r="G447" s="3">
        <v>-3395097391.3500004</v>
      </c>
    </row>
    <row r="448" spans="1:7">
      <c r="A448" t="s">
        <v>871</v>
      </c>
      <c r="B448" t="s">
        <v>872</v>
      </c>
      <c r="C448" s="3">
        <v>-176163941.55000001</v>
      </c>
      <c r="D448" s="3">
        <v>0</v>
      </c>
      <c r="E448" s="3">
        <v>0</v>
      </c>
      <c r="F448" s="3">
        <v>0</v>
      </c>
      <c r="G448" s="3">
        <v>-176163941.55000001</v>
      </c>
    </row>
    <row r="449" spans="1:7">
      <c r="A449" t="s">
        <v>873</v>
      </c>
      <c r="B449" t="s">
        <v>872</v>
      </c>
      <c r="C449" s="3">
        <v>-176163941.55000001</v>
      </c>
      <c r="D449" s="3">
        <v>0</v>
      </c>
      <c r="E449" s="3">
        <v>0</v>
      </c>
      <c r="F449" s="3">
        <v>0</v>
      </c>
      <c r="G449" s="3">
        <v>-176163941.55000001</v>
      </c>
    </row>
    <row r="450" spans="1:7">
      <c r="A450" t="s">
        <v>874</v>
      </c>
      <c r="B450" t="s">
        <v>875</v>
      </c>
      <c r="C450" s="3">
        <v>-1354337107.3800001</v>
      </c>
      <c r="D450" s="3">
        <v>0</v>
      </c>
      <c r="E450" s="3">
        <v>0</v>
      </c>
      <c r="F450" s="3">
        <v>0</v>
      </c>
      <c r="G450" s="3">
        <v>-1354337107.3800001</v>
      </c>
    </row>
    <row r="451" spans="1:7">
      <c r="A451" t="s">
        <v>876</v>
      </c>
      <c r="B451" t="s">
        <v>877</v>
      </c>
      <c r="C451" s="3">
        <v>-1354337107.3800001</v>
      </c>
      <c r="D451" s="3">
        <v>0</v>
      </c>
      <c r="E451" s="3">
        <v>0</v>
      </c>
      <c r="F451" s="3">
        <v>0</v>
      </c>
      <c r="G451" s="3">
        <v>-1354337107.3800001</v>
      </c>
    </row>
    <row r="452" spans="1:7">
      <c r="A452" t="s">
        <v>878</v>
      </c>
      <c r="B452" t="s">
        <v>879</v>
      </c>
      <c r="C452" s="3">
        <v>-892378470.82000005</v>
      </c>
      <c r="D452" s="3">
        <v>0</v>
      </c>
      <c r="E452" s="3">
        <v>0</v>
      </c>
      <c r="F452" s="3">
        <v>0</v>
      </c>
      <c r="G452" s="3">
        <v>-892378470.82000005</v>
      </c>
    </row>
    <row r="453" spans="1:7">
      <c r="A453" t="s">
        <v>880</v>
      </c>
      <c r="B453" t="s">
        <v>879</v>
      </c>
      <c r="C453" s="3">
        <v>-892378470.82000005</v>
      </c>
      <c r="D453" s="3">
        <v>0</v>
      </c>
      <c r="E453" s="3">
        <v>0</v>
      </c>
      <c r="F453" s="3">
        <v>0</v>
      </c>
      <c r="G453" s="3">
        <v>-892378470.82000005</v>
      </c>
    </row>
    <row r="454" spans="1:7">
      <c r="A454" t="s">
        <v>881</v>
      </c>
      <c r="B454" t="s">
        <v>882</v>
      </c>
      <c r="C454" s="3">
        <v>-972217871.60000002</v>
      </c>
      <c r="D454" s="3">
        <v>0</v>
      </c>
      <c r="E454" s="3">
        <v>0</v>
      </c>
      <c r="F454" s="3">
        <v>0</v>
      </c>
      <c r="G454" s="3">
        <v>-972217871.60000002</v>
      </c>
    </row>
    <row r="455" spans="1:7">
      <c r="A455" t="s">
        <v>883</v>
      </c>
      <c r="B455" t="s">
        <v>884</v>
      </c>
      <c r="C455" s="3">
        <v>-444600718.94</v>
      </c>
      <c r="D455" s="3">
        <v>0</v>
      </c>
      <c r="E455" s="3">
        <v>0</v>
      </c>
      <c r="F455" s="3">
        <v>0</v>
      </c>
      <c r="G455" s="3">
        <v>-444600718.94</v>
      </c>
    </row>
    <row r="456" spans="1:7">
      <c r="A456" t="s">
        <v>885</v>
      </c>
      <c r="B456" t="s">
        <v>886</v>
      </c>
      <c r="C456" s="3">
        <v>-344155465.33999997</v>
      </c>
      <c r="D456" s="3">
        <v>0</v>
      </c>
      <c r="E456" s="3">
        <v>0</v>
      </c>
      <c r="F456" s="3">
        <v>0</v>
      </c>
      <c r="G456" s="3">
        <v>-344155465.33999997</v>
      </c>
    </row>
    <row r="457" spans="1:7">
      <c r="A457" t="s">
        <v>887</v>
      </c>
      <c r="B457" t="s">
        <v>888</v>
      </c>
      <c r="C457" s="3">
        <v>-51230636</v>
      </c>
      <c r="D457" s="3">
        <v>0</v>
      </c>
      <c r="E457" s="3">
        <v>0</v>
      </c>
      <c r="F457" s="3">
        <v>0</v>
      </c>
      <c r="G457" s="3">
        <v>-51230636</v>
      </c>
    </row>
    <row r="458" spans="1:7">
      <c r="A458" t="s">
        <v>889</v>
      </c>
      <c r="B458" t="s">
        <v>890</v>
      </c>
      <c r="C458" s="3">
        <v>-132231051.31999999</v>
      </c>
      <c r="D458" s="3">
        <v>0</v>
      </c>
      <c r="E458" s="3">
        <v>0</v>
      </c>
      <c r="F458" s="3">
        <v>0</v>
      </c>
      <c r="G458" s="3">
        <v>-132231051.31999999</v>
      </c>
    </row>
    <row r="459" spans="1:7">
      <c r="A459" t="s">
        <v>891</v>
      </c>
      <c r="B459" t="s">
        <v>892</v>
      </c>
      <c r="C459" s="3">
        <v>-40880934.409999996</v>
      </c>
      <c r="D459" s="3">
        <v>0</v>
      </c>
      <c r="E459" s="3">
        <v>0</v>
      </c>
      <c r="F459" s="3">
        <v>0</v>
      </c>
      <c r="G459" s="3">
        <v>-40880934.409999996</v>
      </c>
    </row>
    <row r="460" spans="1:7">
      <c r="A460" t="s">
        <v>893</v>
      </c>
      <c r="B460" t="s">
        <v>892</v>
      </c>
      <c r="C460" s="3">
        <v>-40880934.409999996</v>
      </c>
      <c r="D460" s="3">
        <v>0</v>
      </c>
      <c r="E460" s="3">
        <v>0</v>
      </c>
      <c r="F460" s="3">
        <v>0</v>
      </c>
      <c r="G460" s="3">
        <v>-40880934.409999996</v>
      </c>
    </row>
    <row r="461" spans="1:7">
      <c r="A461" t="s">
        <v>894</v>
      </c>
      <c r="B461" t="s">
        <v>895</v>
      </c>
      <c r="C461" s="3">
        <v>-40880934.409999996</v>
      </c>
      <c r="D461" s="3">
        <v>0</v>
      </c>
      <c r="E461" s="3">
        <v>0</v>
      </c>
      <c r="F461" s="3">
        <v>0</v>
      </c>
      <c r="G461" s="3">
        <v>-40880934.409999996</v>
      </c>
    </row>
    <row r="462" spans="1:7">
      <c r="A462" t="s">
        <v>896</v>
      </c>
      <c r="B462" t="s">
        <v>897</v>
      </c>
      <c r="C462" s="3">
        <v>-866350561.80000007</v>
      </c>
      <c r="D462" s="3">
        <v>21263159.629999995</v>
      </c>
      <c r="E462" s="3">
        <v>189180532.90000004</v>
      </c>
      <c r="F462" s="3">
        <v>-167917373.27000004</v>
      </c>
      <c r="G462" s="3">
        <v>-1034267935.0700001</v>
      </c>
    </row>
    <row r="463" spans="1:7">
      <c r="A463" t="s">
        <v>898</v>
      </c>
      <c r="B463" t="s">
        <v>899</v>
      </c>
      <c r="C463" s="3">
        <v>-865558252.44000006</v>
      </c>
      <c r="D463" s="3">
        <v>21263159.629999995</v>
      </c>
      <c r="E463" s="3">
        <v>189179900.09000003</v>
      </c>
      <c r="F463" s="3">
        <v>-167916740.46000004</v>
      </c>
      <c r="G463" s="3">
        <v>-1033474992.9</v>
      </c>
    </row>
    <row r="464" spans="1:7">
      <c r="A464" t="s">
        <v>900</v>
      </c>
      <c r="B464" t="s">
        <v>901</v>
      </c>
      <c r="C464" s="3">
        <v>-546354444.29999995</v>
      </c>
      <c r="D464" s="3">
        <v>19664052.510000002</v>
      </c>
      <c r="E464" s="3">
        <v>126909900.41</v>
      </c>
      <c r="F464" s="3">
        <v>-107245847.90000001</v>
      </c>
      <c r="G464" s="3">
        <v>-653600292.20000017</v>
      </c>
    </row>
    <row r="465" spans="1:7">
      <c r="A465" t="s">
        <v>902</v>
      </c>
      <c r="B465" t="s">
        <v>903</v>
      </c>
      <c r="C465" s="3">
        <v>-599204743.54999995</v>
      </c>
      <c r="D465" s="3">
        <v>10420459.16</v>
      </c>
      <c r="E465" s="3">
        <v>126836799.58</v>
      </c>
      <c r="F465" s="3">
        <v>-116416340.42</v>
      </c>
      <c r="G465" s="3">
        <v>-715621083.97000003</v>
      </c>
    </row>
    <row r="466" spans="1:7">
      <c r="A466" t="s">
        <v>904</v>
      </c>
      <c r="B466" t="s">
        <v>905</v>
      </c>
      <c r="C466" s="3">
        <v>-15455123.539999999</v>
      </c>
      <c r="D466" s="3">
        <v>0</v>
      </c>
      <c r="E466" s="3">
        <v>10143733.609999999</v>
      </c>
      <c r="F466" s="3">
        <v>-10143733.609999999</v>
      </c>
      <c r="G466" s="3">
        <v>-25598857.149999999</v>
      </c>
    </row>
    <row r="467" spans="1:7">
      <c r="A467" t="s">
        <v>906</v>
      </c>
      <c r="B467" t="s">
        <v>907</v>
      </c>
      <c r="C467" s="3">
        <v>-61262273.229999997</v>
      </c>
      <c r="D467" s="3">
        <v>0</v>
      </c>
      <c r="E467" s="3">
        <v>8009823.9199999999</v>
      </c>
      <c r="F467" s="3">
        <v>-8009823.9199999999</v>
      </c>
      <c r="G467" s="3">
        <v>-69272097.150000006</v>
      </c>
    </row>
    <row r="468" spans="1:7">
      <c r="A468" t="s">
        <v>908</v>
      </c>
      <c r="B468" t="s">
        <v>909</v>
      </c>
      <c r="C468" s="3">
        <v>-297818942.95999998</v>
      </c>
      <c r="D468" s="3">
        <v>10420459.16</v>
      </c>
      <c r="E468" s="3">
        <v>70555281.359999999</v>
      </c>
      <c r="F468" s="3">
        <v>-60134822.200000003</v>
      </c>
      <c r="G468" s="3">
        <v>-357953765.16000003</v>
      </c>
    </row>
    <row r="469" spans="1:7">
      <c r="A469" t="s">
        <v>910</v>
      </c>
      <c r="B469" t="s">
        <v>911</v>
      </c>
      <c r="C469" s="3">
        <v>-61794667.009999998</v>
      </c>
      <c r="D469" s="3">
        <v>0</v>
      </c>
      <c r="E469" s="3">
        <v>10492957.689999999</v>
      </c>
      <c r="F469" s="3">
        <v>-10492957.689999999</v>
      </c>
      <c r="G469" s="3">
        <v>-72287624.700000003</v>
      </c>
    </row>
    <row r="470" spans="1:7">
      <c r="A470" t="s">
        <v>912</v>
      </c>
      <c r="B470" t="s">
        <v>913</v>
      </c>
      <c r="C470" s="3">
        <v>-162873736.81</v>
      </c>
      <c r="D470" s="3">
        <v>0</v>
      </c>
      <c r="E470" s="3">
        <v>27635003</v>
      </c>
      <c r="F470" s="3">
        <v>-27635003</v>
      </c>
      <c r="G470" s="3">
        <v>-190508739.81</v>
      </c>
    </row>
    <row r="471" spans="1:7">
      <c r="A471" t="s">
        <v>914</v>
      </c>
      <c r="B471" t="s">
        <v>915</v>
      </c>
      <c r="C471" s="3">
        <v>15063058.23</v>
      </c>
      <c r="D471" s="3">
        <v>2045988.38</v>
      </c>
      <c r="E471" s="3">
        <v>73100.83</v>
      </c>
      <c r="F471" s="3">
        <v>1972887.55</v>
      </c>
      <c r="G471" s="3">
        <v>17035945.780000001</v>
      </c>
    </row>
    <row r="472" spans="1:7">
      <c r="A472" t="s">
        <v>916</v>
      </c>
      <c r="B472" t="s">
        <v>915</v>
      </c>
      <c r="C472" s="3">
        <v>15063058.23</v>
      </c>
      <c r="D472" s="3">
        <v>2045988.38</v>
      </c>
      <c r="E472" s="3">
        <v>73100.83</v>
      </c>
      <c r="F472" s="3">
        <v>1972887.55</v>
      </c>
      <c r="G472" s="3">
        <v>17035945.780000001</v>
      </c>
    </row>
    <row r="473" spans="1:7">
      <c r="A473" t="s">
        <v>917</v>
      </c>
      <c r="B473" t="s">
        <v>918</v>
      </c>
      <c r="C473" s="3">
        <v>0</v>
      </c>
      <c r="D473" s="3">
        <v>292403.31</v>
      </c>
      <c r="E473" s="3">
        <v>0</v>
      </c>
      <c r="F473" s="3">
        <v>292403.31</v>
      </c>
      <c r="G473" s="3">
        <v>292403.31</v>
      </c>
    </row>
    <row r="474" spans="1:7">
      <c r="A474" t="s">
        <v>919</v>
      </c>
      <c r="B474" t="s">
        <v>920</v>
      </c>
      <c r="C474" s="3">
        <v>0</v>
      </c>
      <c r="D474" s="3">
        <v>292403.31</v>
      </c>
      <c r="E474" s="3">
        <v>0</v>
      </c>
      <c r="F474" s="3">
        <v>292403.31</v>
      </c>
      <c r="G474" s="3">
        <v>292403.31</v>
      </c>
    </row>
    <row r="475" spans="1:7">
      <c r="A475" t="s">
        <v>921</v>
      </c>
      <c r="B475" t="s">
        <v>922</v>
      </c>
      <c r="C475" s="3">
        <v>37787241.020000003</v>
      </c>
      <c r="D475" s="3">
        <v>6905201.6600000001</v>
      </c>
      <c r="E475" s="3">
        <v>0</v>
      </c>
      <c r="F475" s="3">
        <v>6905201.6600000001</v>
      </c>
      <c r="G475" s="3">
        <v>44692442.68</v>
      </c>
    </row>
    <row r="476" spans="1:7">
      <c r="A476" t="s">
        <v>923</v>
      </c>
      <c r="B476" t="s">
        <v>924</v>
      </c>
      <c r="C476" s="3">
        <v>6740387.7699999996</v>
      </c>
      <c r="D476" s="3">
        <v>1231738.03</v>
      </c>
      <c r="E476" s="3">
        <v>0</v>
      </c>
      <c r="F476" s="3">
        <v>1231738.03</v>
      </c>
      <c r="G476" s="3">
        <v>7972125.7999999998</v>
      </c>
    </row>
    <row r="477" spans="1:7">
      <c r="A477" t="s">
        <v>925</v>
      </c>
      <c r="B477" t="s">
        <v>926</v>
      </c>
      <c r="C477" s="3">
        <v>31046853.25</v>
      </c>
      <c r="D477" s="3">
        <v>5673463.6299999999</v>
      </c>
      <c r="E477" s="3">
        <v>0</v>
      </c>
      <c r="F477" s="3">
        <v>5673463.6299999999</v>
      </c>
      <c r="G477" s="3">
        <v>36720316.880000003</v>
      </c>
    </row>
    <row r="478" spans="1:7">
      <c r="A478" t="s">
        <v>927</v>
      </c>
      <c r="B478" t="s">
        <v>928</v>
      </c>
      <c r="C478" s="3">
        <v>206407.29</v>
      </c>
      <c r="D478" s="3">
        <v>0</v>
      </c>
      <c r="E478" s="3">
        <v>0</v>
      </c>
      <c r="F478" s="3">
        <v>0</v>
      </c>
      <c r="G478" s="3">
        <v>206407.29</v>
      </c>
    </row>
    <row r="479" spans="1:7">
      <c r="A479" t="s">
        <v>929</v>
      </c>
      <c r="B479" t="s">
        <v>930</v>
      </c>
      <c r="C479" s="3">
        <v>206407.29</v>
      </c>
      <c r="D479" s="3">
        <v>0</v>
      </c>
      <c r="E479" s="3">
        <v>0</v>
      </c>
      <c r="F479" s="3">
        <v>0</v>
      </c>
      <c r="G479" s="3">
        <v>206407.29</v>
      </c>
    </row>
    <row r="480" spans="1:7">
      <c r="A480" t="s">
        <v>931</v>
      </c>
      <c r="B480" t="s">
        <v>932</v>
      </c>
      <c r="C480" s="3">
        <v>36818.6</v>
      </c>
      <c r="D480" s="3">
        <v>0</v>
      </c>
      <c r="E480" s="3">
        <v>0</v>
      </c>
      <c r="F480" s="3">
        <v>0</v>
      </c>
      <c r="G480" s="3">
        <v>36818.6</v>
      </c>
    </row>
    <row r="481" spans="1:7">
      <c r="A481" t="s">
        <v>933</v>
      </c>
      <c r="B481" t="s">
        <v>934</v>
      </c>
      <c r="C481" s="3">
        <v>169588.69</v>
      </c>
      <c r="D481" s="3">
        <v>0</v>
      </c>
      <c r="E481" s="3">
        <v>0</v>
      </c>
      <c r="F481" s="3">
        <v>0</v>
      </c>
      <c r="G481" s="3">
        <v>169588.69</v>
      </c>
    </row>
    <row r="482" spans="1:7">
      <c r="A482" t="s">
        <v>935</v>
      </c>
      <c r="B482" t="s">
        <v>936</v>
      </c>
      <c r="C482" s="3">
        <v>-241943366.84999999</v>
      </c>
      <c r="D482" s="3">
        <v>919263.01</v>
      </c>
      <c r="E482" s="3">
        <v>30001123.329999998</v>
      </c>
      <c r="F482" s="3">
        <v>-29081860.32</v>
      </c>
      <c r="G482" s="3">
        <v>-271025227.17000002</v>
      </c>
    </row>
    <row r="483" spans="1:7">
      <c r="A483" t="s">
        <v>937</v>
      </c>
      <c r="B483" t="s">
        <v>938</v>
      </c>
      <c r="C483" s="3">
        <v>-107318383.68000001</v>
      </c>
      <c r="D483" s="3">
        <v>647981.32999999996</v>
      </c>
      <c r="E483" s="3">
        <v>21477389.390000001</v>
      </c>
      <c r="F483" s="3">
        <v>-20829408.059999999</v>
      </c>
      <c r="G483" s="3">
        <v>-128147791.73999999</v>
      </c>
    </row>
    <row r="484" spans="1:7">
      <c r="A484" t="s">
        <v>939</v>
      </c>
      <c r="B484" t="s">
        <v>940</v>
      </c>
      <c r="C484" s="3">
        <v>-4053810.54</v>
      </c>
      <c r="D484" s="3">
        <v>0</v>
      </c>
      <c r="E484" s="3">
        <v>575972.07999999996</v>
      </c>
      <c r="F484" s="3">
        <v>-575972.07999999996</v>
      </c>
      <c r="G484" s="3">
        <v>-4629782.62</v>
      </c>
    </row>
    <row r="485" spans="1:7">
      <c r="A485" t="s">
        <v>941</v>
      </c>
      <c r="B485" t="s">
        <v>942</v>
      </c>
      <c r="C485" s="3">
        <v>-3208.75</v>
      </c>
      <c r="D485" s="3">
        <v>0</v>
      </c>
      <c r="E485" s="3">
        <v>6272.9</v>
      </c>
      <c r="F485" s="3">
        <v>-6272.9</v>
      </c>
      <c r="G485" s="3">
        <v>-9481.65</v>
      </c>
    </row>
    <row r="486" spans="1:7">
      <c r="A486" t="s">
        <v>943</v>
      </c>
      <c r="B486" t="s">
        <v>944</v>
      </c>
      <c r="C486" s="3">
        <v>-79803917.450000003</v>
      </c>
      <c r="D486" s="3">
        <v>575972.07999999996</v>
      </c>
      <c r="E486" s="3">
        <v>15086950.48</v>
      </c>
      <c r="F486" s="3">
        <v>-14510978.4</v>
      </c>
      <c r="G486" s="3">
        <v>-94314895.849999994</v>
      </c>
    </row>
    <row r="487" spans="1:7">
      <c r="A487" t="s">
        <v>945</v>
      </c>
      <c r="B487" t="s">
        <v>946</v>
      </c>
      <c r="C487" s="3">
        <v>-1910721.8</v>
      </c>
      <c r="D487" s="3">
        <v>0</v>
      </c>
      <c r="E487" s="3">
        <v>414558.44</v>
      </c>
      <c r="F487" s="3">
        <v>-414558.44</v>
      </c>
      <c r="G487" s="3">
        <v>-2325280.2400000002</v>
      </c>
    </row>
    <row r="488" spans="1:7">
      <c r="A488" t="s">
        <v>947</v>
      </c>
      <c r="B488" t="s">
        <v>948</v>
      </c>
      <c r="C488" s="3">
        <v>-1008617.2</v>
      </c>
      <c r="D488" s="3">
        <v>0</v>
      </c>
      <c r="E488" s="3">
        <v>211227.3</v>
      </c>
      <c r="F488" s="3">
        <v>-211227.3</v>
      </c>
      <c r="G488" s="3">
        <v>-1219844.5</v>
      </c>
    </row>
    <row r="489" spans="1:7">
      <c r="A489" t="s">
        <v>949</v>
      </c>
      <c r="B489" t="s">
        <v>950</v>
      </c>
      <c r="C489" s="3">
        <v>-64230.22</v>
      </c>
      <c r="D489" s="3">
        <v>0</v>
      </c>
      <c r="E489" s="3">
        <v>16524.46</v>
      </c>
      <c r="F489" s="3">
        <v>-16524.46</v>
      </c>
      <c r="G489" s="3">
        <v>-80754.679999999993</v>
      </c>
    </row>
    <row r="490" spans="1:7">
      <c r="A490" t="s">
        <v>951</v>
      </c>
      <c r="B490" t="s">
        <v>952</v>
      </c>
      <c r="C490" s="3">
        <v>-20473877.719999999</v>
      </c>
      <c r="D490" s="3">
        <v>72009.25</v>
      </c>
      <c r="E490" s="3">
        <v>5165883.7300000004</v>
      </c>
      <c r="F490" s="3">
        <v>-5093874.4800000004</v>
      </c>
      <c r="G490" s="3">
        <v>-25567752.199999999</v>
      </c>
    </row>
    <row r="491" spans="1:7">
      <c r="A491" t="s">
        <v>953</v>
      </c>
      <c r="B491" t="s">
        <v>954</v>
      </c>
      <c r="C491" s="3">
        <v>-134624983.17000002</v>
      </c>
      <c r="D491" s="3">
        <v>271281.68</v>
      </c>
      <c r="E491" s="3">
        <v>8523733.9399999995</v>
      </c>
      <c r="F491" s="3">
        <v>-8252452.2599999998</v>
      </c>
      <c r="G491" s="3">
        <v>-142877435.43000001</v>
      </c>
    </row>
    <row r="492" spans="1:7">
      <c r="A492" t="s">
        <v>955</v>
      </c>
      <c r="B492" t="s">
        <v>956</v>
      </c>
      <c r="C492" s="3">
        <v>-3195516.39</v>
      </c>
      <c r="D492" s="3">
        <v>0</v>
      </c>
      <c r="E492" s="3">
        <v>363421.04</v>
      </c>
      <c r="F492" s="3">
        <v>-363421.04</v>
      </c>
      <c r="G492" s="3">
        <v>-3558937.43</v>
      </c>
    </row>
    <row r="493" spans="1:7">
      <c r="A493" t="s">
        <v>957</v>
      </c>
      <c r="B493" t="s">
        <v>958</v>
      </c>
      <c r="C493" s="3">
        <v>-11539282.08</v>
      </c>
      <c r="D493" s="3">
        <v>0</v>
      </c>
      <c r="E493" s="3">
        <v>278513.62</v>
      </c>
      <c r="F493" s="3">
        <v>-278513.62</v>
      </c>
      <c r="G493" s="3">
        <v>-11817795.699999999</v>
      </c>
    </row>
    <row r="494" spans="1:7">
      <c r="A494" t="s">
        <v>959</v>
      </c>
      <c r="B494" t="s">
        <v>960</v>
      </c>
      <c r="C494" s="3">
        <v>-119890184.7</v>
      </c>
      <c r="D494" s="3">
        <v>271281.68</v>
      </c>
      <c r="E494" s="3">
        <v>7881799.2800000003</v>
      </c>
      <c r="F494" s="3">
        <v>-7610517.5999999996</v>
      </c>
      <c r="G494" s="3">
        <v>-127500702.3</v>
      </c>
    </row>
    <row r="495" spans="1:7">
      <c r="A495" t="s">
        <v>961</v>
      </c>
      <c r="B495" t="s">
        <v>962</v>
      </c>
      <c r="C495" s="3">
        <v>-40532510.579999998</v>
      </c>
      <c r="D495" s="3">
        <v>679844.11</v>
      </c>
      <c r="E495" s="3">
        <v>9327282.9000000022</v>
      </c>
      <c r="F495" s="3">
        <v>-8647438.790000001</v>
      </c>
      <c r="G495" s="3">
        <v>-49179949.370000005</v>
      </c>
    </row>
    <row r="496" spans="1:7">
      <c r="A496" t="s">
        <v>963</v>
      </c>
      <c r="B496" t="s">
        <v>964</v>
      </c>
      <c r="C496" s="3">
        <v>-42506662.689999998</v>
      </c>
      <c r="D496" s="3">
        <v>0</v>
      </c>
      <c r="E496" s="3">
        <v>9224261.3699999992</v>
      </c>
      <c r="F496" s="3">
        <v>-9224261.3699999992</v>
      </c>
      <c r="G496" s="3">
        <v>-51730924.059999995</v>
      </c>
    </row>
    <row r="497" spans="1:7">
      <c r="A497" t="s">
        <v>965</v>
      </c>
      <c r="B497" t="s">
        <v>966</v>
      </c>
      <c r="C497" s="3">
        <v>-262298.37</v>
      </c>
      <c r="D497" s="3">
        <v>0</v>
      </c>
      <c r="E497" s="3">
        <v>68864.56</v>
      </c>
      <c r="F497" s="3">
        <v>-68864.56</v>
      </c>
      <c r="G497" s="3">
        <v>-331162.93</v>
      </c>
    </row>
    <row r="498" spans="1:7">
      <c r="A498" t="s">
        <v>967</v>
      </c>
      <c r="B498" t="s">
        <v>968</v>
      </c>
      <c r="C498" s="3">
        <v>-194762.91</v>
      </c>
      <c r="D498" s="3">
        <v>0</v>
      </c>
      <c r="E498" s="3">
        <v>32029.1</v>
      </c>
      <c r="F498" s="3">
        <v>-32029.1</v>
      </c>
      <c r="G498" s="3">
        <v>-226792.01</v>
      </c>
    </row>
    <row r="499" spans="1:7">
      <c r="A499" t="s">
        <v>969</v>
      </c>
      <c r="B499" t="s">
        <v>970</v>
      </c>
      <c r="C499" s="3">
        <v>-37166126.829999998</v>
      </c>
      <c r="D499" s="3">
        <v>0</v>
      </c>
      <c r="E499" s="3">
        <v>8095947.8799999999</v>
      </c>
      <c r="F499" s="3">
        <v>-8095947.8799999999</v>
      </c>
      <c r="G499" s="3">
        <v>-45262074.710000001</v>
      </c>
    </row>
    <row r="500" spans="1:7">
      <c r="A500" t="s">
        <v>971</v>
      </c>
      <c r="B500" t="s">
        <v>972</v>
      </c>
      <c r="C500" s="3">
        <v>-717402.21</v>
      </c>
      <c r="D500" s="3">
        <v>0</v>
      </c>
      <c r="E500" s="3">
        <v>81736.33</v>
      </c>
      <c r="F500" s="3">
        <v>-81736.33</v>
      </c>
      <c r="G500" s="3">
        <v>-799138.54</v>
      </c>
    </row>
    <row r="501" spans="1:7">
      <c r="A501" t="s">
        <v>973</v>
      </c>
      <c r="B501" t="s">
        <v>974</v>
      </c>
      <c r="C501" s="3">
        <v>-780.1</v>
      </c>
      <c r="D501" s="3">
        <v>0</v>
      </c>
      <c r="E501" s="3">
        <v>28</v>
      </c>
      <c r="F501" s="3">
        <v>-28</v>
      </c>
      <c r="G501" s="3">
        <v>-808.1</v>
      </c>
    </row>
    <row r="502" spans="1:7">
      <c r="A502" t="s">
        <v>975</v>
      </c>
      <c r="B502" t="s">
        <v>976</v>
      </c>
      <c r="C502" s="3">
        <v>-31172.76</v>
      </c>
      <c r="D502" s="3">
        <v>0</v>
      </c>
      <c r="E502" s="3">
        <v>22057.22</v>
      </c>
      <c r="F502" s="3">
        <v>-22057.22</v>
      </c>
      <c r="G502" s="3">
        <v>-53229.98</v>
      </c>
    </row>
    <row r="503" spans="1:7">
      <c r="A503" t="s">
        <v>977</v>
      </c>
      <c r="B503" t="s">
        <v>978</v>
      </c>
      <c r="C503" s="3">
        <v>-805147.11</v>
      </c>
      <c r="D503" s="3">
        <v>0</v>
      </c>
      <c r="E503" s="3">
        <v>172920.46</v>
      </c>
      <c r="F503" s="3">
        <v>-172920.46</v>
      </c>
      <c r="G503" s="3">
        <v>-978067.57</v>
      </c>
    </row>
    <row r="504" spans="1:7">
      <c r="A504" t="s">
        <v>979</v>
      </c>
      <c r="B504" t="s">
        <v>980</v>
      </c>
      <c r="C504" s="3">
        <v>-3328972.4</v>
      </c>
      <c r="D504" s="3">
        <v>0</v>
      </c>
      <c r="E504" s="3">
        <v>750677.82</v>
      </c>
      <c r="F504" s="3">
        <v>-750677.82</v>
      </c>
      <c r="G504" s="3">
        <v>-4079650.22</v>
      </c>
    </row>
    <row r="505" spans="1:7">
      <c r="A505" t="s">
        <v>981</v>
      </c>
      <c r="B505" t="s">
        <v>982</v>
      </c>
      <c r="C505" s="3">
        <v>-1190310.99</v>
      </c>
      <c r="D505" s="3">
        <v>0</v>
      </c>
      <c r="E505" s="3">
        <v>102973.53</v>
      </c>
      <c r="F505" s="3">
        <v>-102973.53</v>
      </c>
      <c r="G505" s="3">
        <v>-1293284.52</v>
      </c>
    </row>
    <row r="506" spans="1:7">
      <c r="A506" t="s">
        <v>983</v>
      </c>
      <c r="B506" t="s">
        <v>984</v>
      </c>
      <c r="C506" s="3">
        <v>-11396.76</v>
      </c>
      <c r="D506" s="3">
        <v>0</v>
      </c>
      <c r="E506" s="3">
        <v>6179.99</v>
      </c>
      <c r="F506" s="3">
        <v>-6179.99</v>
      </c>
      <c r="G506" s="3">
        <v>-17576.75</v>
      </c>
    </row>
    <row r="507" spans="1:7">
      <c r="A507" t="s">
        <v>985</v>
      </c>
      <c r="B507" t="s">
        <v>986</v>
      </c>
      <c r="C507" s="3">
        <v>-958514.47</v>
      </c>
      <c r="D507" s="3">
        <v>0</v>
      </c>
      <c r="E507" s="3">
        <v>33753.300000000003</v>
      </c>
      <c r="F507" s="3">
        <v>-33753.300000000003</v>
      </c>
      <c r="G507" s="3">
        <v>-992267.77</v>
      </c>
    </row>
    <row r="508" spans="1:7">
      <c r="A508" t="s">
        <v>987</v>
      </c>
      <c r="B508" t="s">
        <v>988</v>
      </c>
      <c r="C508" s="3">
        <v>-219180.93</v>
      </c>
      <c r="D508" s="3">
        <v>0</v>
      </c>
      <c r="E508" s="3">
        <v>63040.23</v>
      </c>
      <c r="F508" s="3">
        <v>-63040.23</v>
      </c>
      <c r="G508" s="3">
        <v>-282221.15999999997</v>
      </c>
    </row>
    <row r="509" spans="1:7">
      <c r="A509" t="s">
        <v>989</v>
      </c>
      <c r="B509" t="s">
        <v>990</v>
      </c>
      <c r="C509" s="3">
        <v>-1218.83</v>
      </c>
      <c r="D509" s="3">
        <v>0</v>
      </c>
      <c r="E509" s="3">
        <v>0.01</v>
      </c>
      <c r="F509" s="3">
        <v>-0.01</v>
      </c>
      <c r="G509" s="3">
        <v>-1218.8399999999999</v>
      </c>
    </row>
    <row r="510" spans="1:7">
      <c r="A510" t="s">
        <v>991</v>
      </c>
      <c r="B510" t="s">
        <v>992</v>
      </c>
      <c r="C510" s="3">
        <v>-68157.64</v>
      </c>
      <c r="D510" s="3">
        <v>0</v>
      </c>
      <c r="E510" s="3">
        <v>48</v>
      </c>
      <c r="F510" s="3">
        <v>-48</v>
      </c>
      <c r="G510" s="3">
        <v>-68205.64</v>
      </c>
    </row>
    <row r="511" spans="1:7">
      <c r="A511" t="s">
        <v>993</v>
      </c>
      <c r="B511" t="s">
        <v>994</v>
      </c>
      <c r="C511" s="3">
        <v>-27090.639999999999</v>
      </c>
      <c r="D511" s="3">
        <v>0</v>
      </c>
      <c r="E511" s="3">
        <v>0</v>
      </c>
      <c r="F511" s="3">
        <v>0</v>
      </c>
      <c r="G511" s="3">
        <v>-27090.639999999999</v>
      </c>
    </row>
    <row r="512" spans="1:7">
      <c r="A512" t="s">
        <v>995</v>
      </c>
      <c r="B512" t="s">
        <v>996</v>
      </c>
      <c r="C512" s="3">
        <v>-40910.49</v>
      </c>
      <c r="D512" s="3">
        <v>0</v>
      </c>
      <c r="E512" s="3">
        <v>48</v>
      </c>
      <c r="F512" s="3">
        <v>-48</v>
      </c>
      <c r="G512" s="3">
        <v>-40958.49</v>
      </c>
    </row>
    <row r="513" spans="1:7">
      <c r="A513" t="s">
        <v>997</v>
      </c>
      <c r="B513" t="s">
        <v>998</v>
      </c>
      <c r="C513" s="3">
        <v>-156.51</v>
      </c>
      <c r="D513" s="3">
        <v>0</v>
      </c>
      <c r="E513" s="3">
        <v>0</v>
      </c>
      <c r="F513" s="3">
        <v>0</v>
      </c>
      <c r="G513" s="3">
        <v>-156.51</v>
      </c>
    </row>
    <row r="514" spans="1:7">
      <c r="A514" t="s">
        <v>999</v>
      </c>
      <c r="B514" t="s">
        <v>1000</v>
      </c>
      <c r="C514" s="3">
        <v>3232620.74</v>
      </c>
      <c r="D514" s="3">
        <v>679844.11</v>
      </c>
      <c r="E514" s="3">
        <v>0</v>
      </c>
      <c r="F514" s="3">
        <v>679844.11</v>
      </c>
      <c r="G514" s="3">
        <v>3912464.85</v>
      </c>
    </row>
    <row r="515" spans="1:7">
      <c r="A515" t="s">
        <v>1001</v>
      </c>
      <c r="B515" t="s">
        <v>1002</v>
      </c>
      <c r="C515" s="3">
        <v>576629.66</v>
      </c>
      <c r="D515" s="3">
        <v>121269.5</v>
      </c>
      <c r="E515" s="3">
        <v>0</v>
      </c>
      <c r="F515" s="3">
        <v>121269.5</v>
      </c>
      <c r="G515" s="3">
        <v>697899.16</v>
      </c>
    </row>
    <row r="516" spans="1:7">
      <c r="A516" t="s">
        <v>1003</v>
      </c>
      <c r="B516" t="s">
        <v>1004</v>
      </c>
      <c r="C516" s="3">
        <v>2655991.08</v>
      </c>
      <c r="D516" s="3">
        <v>558574.61</v>
      </c>
      <c r="E516" s="3">
        <v>0</v>
      </c>
      <c r="F516" s="3">
        <v>558574.61</v>
      </c>
      <c r="G516" s="3">
        <v>3214565.69</v>
      </c>
    </row>
    <row r="517" spans="1:7">
      <c r="A517" t="s">
        <v>1005</v>
      </c>
      <c r="B517" t="s">
        <v>1006</v>
      </c>
      <c r="C517" s="3">
        <v>-50638.61</v>
      </c>
      <c r="D517" s="3">
        <v>0</v>
      </c>
      <c r="E517" s="3">
        <v>2114.27</v>
      </c>
      <c r="F517" s="3">
        <v>-2114.27</v>
      </c>
      <c r="G517" s="3">
        <v>-52752.88</v>
      </c>
    </row>
    <row r="518" spans="1:7">
      <c r="A518" t="s">
        <v>1007</v>
      </c>
      <c r="B518" t="s">
        <v>1008</v>
      </c>
      <c r="C518" s="3">
        <v>-50638.61</v>
      </c>
      <c r="D518" s="3">
        <v>0</v>
      </c>
      <c r="E518" s="3">
        <v>2114.27</v>
      </c>
      <c r="F518" s="3">
        <v>-2114.27</v>
      </c>
      <c r="G518" s="3">
        <v>-52752.88</v>
      </c>
    </row>
    <row r="519" spans="1:7">
      <c r="A519" t="s">
        <v>1009</v>
      </c>
      <c r="B519" t="s">
        <v>1010</v>
      </c>
      <c r="C519" s="3">
        <v>-50638.61</v>
      </c>
      <c r="D519" s="3">
        <v>0</v>
      </c>
      <c r="E519" s="3">
        <v>2114.27</v>
      </c>
      <c r="F519" s="3">
        <v>-2114.27</v>
      </c>
      <c r="G519" s="3">
        <v>-52752.88</v>
      </c>
    </row>
    <row r="520" spans="1:7">
      <c r="A520" t="s">
        <v>1011</v>
      </c>
      <c r="B520" t="s">
        <v>1012</v>
      </c>
      <c r="C520" s="3">
        <v>-34624124.219999991</v>
      </c>
      <c r="D520" s="3">
        <v>0</v>
      </c>
      <c r="E520" s="3">
        <v>4184486.32</v>
      </c>
      <c r="F520" s="3">
        <v>-4184486.32</v>
      </c>
      <c r="G520" s="3">
        <v>-38808610.540000007</v>
      </c>
    </row>
    <row r="521" spans="1:7">
      <c r="A521" t="s">
        <v>1013</v>
      </c>
      <c r="B521" t="s">
        <v>1014</v>
      </c>
      <c r="C521" s="3">
        <v>-61616.98</v>
      </c>
      <c r="D521" s="3">
        <v>0</v>
      </c>
      <c r="E521" s="3">
        <v>84189.409999999989</v>
      </c>
      <c r="F521" s="3">
        <v>-84189.409999999989</v>
      </c>
      <c r="G521" s="3">
        <v>-145806.39000000001</v>
      </c>
    </row>
    <row r="522" spans="1:7">
      <c r="A522" t="s">
        <v>1015</v>
      </c>
      <c r="B522" t="s">
        <v>1016</v>
      </c>
      <c r="C522" s="3">
        <v>-45976.86</v>
      </c>
      <c r="D522" s="3">
        <v>0</v>
      </c>
      <c r="E522" s="3">
        <v>4758.04</v>
      </c>
      <c r="F522" s="3">
        <v>-4758.04</v>
      </c>
      <c r="G522" s="3">
        <v>-50734.9</v>
      </c>
    </row>
    <row r="523" spans="1:7">
      <c r="A523" t="s">
        <v>1017</v>
      </c>
      <c r="B523" t="s">
        <v>1018</v>
      </c>
      <c r="C523" s="3">
        <v>-15640.12</v>
      </c>
      <c r="D523" s="3">
        <v>0</v>
      </c>
      <c r="E523" s="3">
        <v>79431.37</v>
      </c>
      <c r="F523" s="3">
        <v>-79431.37</v>
      </c>
      <c r="G523" s="3">
        <v>-95071.49</v>
      </c>
    </row>
    <row r="524" spans="1:7">
      <c r="A524" t="s">
        <v>1019</v>
      </c>
      <c r="B524" t="s">
        <v>1020</v>
      </c>
      <c r="C524" s="3">
        <v>-34562507.239999995</v>
      </c>
      <c r="D524" s="3">
        <v>0</v>
      </c>
      <c r="E524" s="3">
        <v>4100296.91</v>
      </c>
      <c r="F524" s="3">
        <v>-4100296.91</v>
      </c>
      <c r="G524" s="3">
        <v>-38662804.150000006</v>
      </c>
    </row>
    <row r="525" spans="1:7">
      <c r="A525" t="s">
        <v>1021</v>
      </c>
      <c r="B525" t="s">
        <v>1022</v>
      </c>
      <c r="C525" s="3">
        <v>-30365304.039999999</v>
      </c>
      <c r="D525" s="3">
        <v>0</v>
      </c>
      <c r="E525" s="3">
        <v>3224729.27</v>
      </c>
      <c r="F525" s="3">
        <v>-3224729.27</v>
      </c>
      <c r="G525" s="3">
        <v>-33590033.310000002</v>
      </c>
    </row>
    <row r="526" spans="1:7">
      <c r="A526" t="s">
        <v>1023</v>
      </c>
      <c r="B526" t="s">
        <v>1024</v>
      </c>
      <c r="C526" s="3">
        <v>-3229141.12</v>
      </c>
      <c r="D526" s="3">
        <v>0</v>
      </c>
      <c r="E526" s="3">
        <v>673622.73</v>
      </c>
      <c r="F526" s="3">
        <v>-673622.73</v>
      </c>
      <c r="G526" s="3">
        <v>-3902763.85</v>
      </c>
    </row>
    <row r="527" spans="1:7">
      <c r="A527" t="s">
        <v>1025</v>
      </c>
      <c r="B527" t="s">
        <v>1026</v>
      </c>
      <c r="C527" s="3">
        <v>-968062.08</v>
      </c>
      <c r="D527" s="3">
        <v>0</v>
      </c>
      <c r="E527" s="3">
        <v>201944.91</v>
      </c>
      <c r="F527" s="3">
        <v>-201944.91</v>
      </c>
      <c r="G527" s="3">
        <v>-1170006.99</v>
      </c>
    </row>
    <row r="528" spans="1:7">
      <c r="A528" t="s">
        <v>1027</v>
      </c>
      <c r="B528" t="s">
        <v>1028</v>
      </c>
      <c r="C528" s="3">
        <v>-2260175.17</v>
      </c>
      <c r="D528" s="3">
        <v>0</v>
      </c>
      <c r="E528" s="3">
        <v>18754992.859999999</v>
      </c>
      <c r="F528" s="3">
        <v>-18754992.859999999</v>
      </c>
      <c r="G528" s="3">
        <v>-21015168.030000001</v>
      </c>
    </row>
    <row r="529" spans="1:7">
      <c r="A529" t="s">
        <v>1029</v>
      </c>
      <c r="B529" t="s">
        <v>1030</v>
      </c>
      <c r="C529" s="3">
        <v>-2260175.17</v>
      </c>
      <c r="D529" s="3">
        <v>0</v>
      </c>
      <c r="E529" s="3">
        <v>18754992.859999999</v>
      </c>
      <c r="F529" s="3">
        <v>-18754992.859999999</v>
      </c>
      <c r="G529" s="3">
        <v>-21015168.030000001</v>
      </c>
    </row>
    <row r="530" spans="1:7">
      <c r="A530" t="s">
        <v>1031</v>
      </c>
      <c r="B530" t="s">
        <v>1032</v>
      </c>
      <c r="C530" s="3">
        <v>-375212.5</v>
      </c>
      <c r="D530" s="3">
        <v>0</v>
      </c>
      <c r="E530" s="3">
        <v>18754992.859999999</v>
      </c>
      <c r="F530" s="3">
        <v>-18754992.859999999</v>
      </c>
      <c r="G530" s="3">
        <v>-19130205.359999999</v>
      </c>
    </row>
    <row r="531" spans="1:7">
      <c r="A531" t="s">
        <v>1033</v>
      </c>
      <c r="B531" t="s">
        <v>1034</v>
      </c>
      <c r="C531" s="3">
        <v>-1884962.67</v>
      </c>
      <c r="D531" s="3">
        <v>0</v>
      </c>
      <c r="E531" s="3">
        <v>0</v>
      </c>
      <c r="F531" s="3">
        <v>0</v>
      </c>
      <c r="G531" s="3">
        <v>-1884962.67</v>
      </c>
    </row>
    <row r="532" spans="1:7">
      <c r="A532" t="s">
        <v>1035</v>
      </c>
      <c r="B532" t="s">
        <v>1036</v>
      </c>
      <c r="C532" s="3">
        <v>600</v>
      </c>
      <c r="D532" s="3">
        <v>0</v>
      </c>
      <c r="E532" s="3">
        <v>0</v>
      </c>
      <c r="F532" s="3">
        <v>0</v>
      </c>
      <c r="G532" s="3">
        <v>600</v>
      </c>
    </row>
    <row r="533" spans="1:7">
      <c r="A533" t="s">
        <v>1037</v>
      </c>
      <c r="B533" t="s">
        <v>1038</v>
      </c>
      <c r="C533" s="3">
        <v>600</v>
      </c>
      <c r="D533" s="3">
        <v>0</v>
      </c>
      <c r="E533" s="3">
        <v>0</v>
      </c>
      <c r="F533" s="3">
        <v>0</v>
      </c>
      <c r="G533" s="3">
        <v>600</v>
      </c>
    </row>
    <row r="534" spans="1:7">
      <c r="A534" t="s">
        <v>1039</v>
      </c>
      <c r="B534" t="s">
        <v>1040</v>
      </c>
      <c r="C534" s="3">
        <v>600</v>
      </c>
      <c r="D534" s="3">
        <v>0</v>
      </c>
      <c r="E534" s="3">
        <v>0</v>
      </c>
      <c r="F534" s="3">
        <v>0</v>
      </c>
      <c r="G534" s="3">
        <v>600</v>
      </c>
    </row>
    <row r="535" spans="1:7">
      <c r="A535" t="s">
        <v>1041</v>
      </c>
      <c r="B535" t="s">
        <v>1042</v>
      </c>
      <c r="C535" s="3">
        <v>-792309.36</v>
      </c>
      <c r="D535" s="3">
        <v>0</v>
      </c>
      <c r="E535" s="3">
        <v>632.80999999999995</v>
      </c>
      <c r="F535" s="3">
        <v>-632.80999999999995</v>
      </c>
      <c r="G535" s="3">
        <v>-792942.16999999993</v>
      </c>
    </row>
    <row r="536" spans="1:7">
      <c r="A536" t="s">
        <v>1043</v>
      </c>
      <c r="B536" t="s">
        <v>1044</v>
      </c>
      <c r="C536" s="3">
        <v>-792309.36</v>
      </c>
      <c r="D536" s="3">
        <v>0</v>
      </c>
      <c r="E536" s="3">
        <v>632.80999999999995</v>
      </c>
      <c r="F536" s="3">
        <v>-632.80999999999995</v>
      </c>
      <c r="G536" s="3">
        <v>-792942.16999999993</v>
      </c>
    </row>
    <row r="537" spans="1:7">
      <c r="A537" t="s">
        <v>1045</v>
      </c>
      <c r="B537" t="s">
        <v>1046</v>
      </c>
      <c r="C537" s="3">
        <v>-620646.64</v>
      </c>
      <c r="D537" s="3">
        <v>0</v>
      </c>
      <c r="E537" s="3">
        <v>632.80999999999995</v>
      </c>
      <c r="F537" s="3">
        <v>-632.80999999999995</v>
      </c>
      <c r="G537" s="3">
        <v>-621279.44999999995</v>
      </c>
    </row>
    <row r="538" spans="1:7">
      <c r="A538" t="s">
        <v>1047</v>
      </c>
      <c r="B538" t="s">
        <v>1048</v>
      </c>
      <c r="C538" s="3">
        <v>-620646.64</v>
      </c>
      <c r="D538" s="3">
        <v>0</v>
      </c>
      <c r="E538" s="3">
        <v>632.80999999999995</v>
      </c>
      <c r="F538" s="3">
        <v>-632.80999999999995</v>
      </c>
      <c r="G538" s="3">
        <v>-621279.44999999995</v>
      </c>
    </row>
    <row r="539" spans="1:7">
      <c r="A539" t="s">
        <v>1049</v>
      </c>
      <c r="B539" t="s">
        <v>1038</v>
      </c>
      <c r="C539" s="3">
        <v>-171662.72</v>
      </c>
      <c r="D539" s="3">
        <v>0</v>
      </c>
      <c r="E539" s="3">
        <v>0</v>
      </c>
      <c r="F539" s="3">
        <v>0</v>
      </c>
      <c r="G539" s="3">
        <v>-171662.72</v>
      </c>
    </row>
    <row r="540" spans="1:7">
      <c r="A540" t="s">
        <v>1050</v>
      </c>
      <c r="B540" t="s">
        <v>1051</v>
      </c>
      <c r="C540" s="3">
        <v>-171662.72</v>
      </c>
      <c r="D540" s="3">
        <v>0</v>
      </c>
      <c r="E540" s="3">
        <v>0</v>
      </c>
      <c r="F540" s="3">
        <v>0</v>
      </c>
      <c r="G540" s="3">
        <v>-171662.72</v>
      </c>
    </row>
    <row r="541" spans="1:7">
      <c r="A541" t="s">
        <v>1052</v>
      </c>
      <c r="B541" t="s">
        <v>1053</v>
      </c>
      <c r="C541" s="3">
        <v>20749240.440000001</v>
      </c>
      <c r="D541" s="3">
        <v>4123609.17</v>
      </c>
      <c r="E541" s="3">
        <v>585408.32999999996</v>
      </c>
      <c r="F541" s="3">
        <v>3538200.84</v>
      </c>
      <c r="G541" s="3">
        <v>24287441.280000001</v>
      </c>
    </row>
    <row r="542" spans="1:7">
      <c r="A542" t="s">
        <v>1054</v>
      </c>
      <c r="B542" t="s">
        <v>1055</v>
      </c>
      <c r="C542" s="3">
        <v>20749240.440000001</v>
      </c>
      <c r="D542" s="3">
        <v>4123609.17</v>
      </c>
      <c r="E542" s="3">
        <v>585408.32999999996</v>
      </c>
      <c r="F542" s="3">
        <v>3538200.84</v>
      </c>
      <c r="G542" s="3">
        <v>24287441.280000001</v>
      </c>
    </row>
    <row r="543" spans="1:7">
      <c r="A543" t="s">
        <v>1056</v>
      </c>
      <c r="B543" t="s">
        <v>1057</v>
      </c>
      <c r="C543" s="3">
        <v>20749240.440000001</v>
      </c>
      <c r="D543" s="3">
        <v>4123609.17</v>
      </c>
      <c r="E543" s="3">
        <v>585408.32999999996</v>
      </c>
      <c r="F543" s="3">
        <v>3538200.84</v>
      </c>
      <c r="G543" s="3">
        <v>24287441.280000001</v>
      </c>
    </row>
    <row r="544" spans="1:7">
      <c r="A544" t="s">
        <v>1058</v>
      </c>
      <c r="B544" t="s">
        <v>1059</v>
      </c>
      <c r="C544" s="3">
        <v>20749240.440000001</v>
      </c>
      <c r="D544" s="3">
        <v>4123609.17</v>
      </c>
      <c r="E544" s="3">
        <v>585408.32999999996</v>
      </c>
      <c r="F544" s="3">
        <v>3538200.84</v>
      </c>
      <c r="G544" s="3">
        <v>24287441.280000001</v>
      </c>
    </row>
    <row r="545" spans="1:7">
      <c r="A545" t="s">
        <v>1060</v>
      </c>
      <c r="B545" t="s">
        <v>1061</v>
      </c>
      <c r="C545" s="3">
        <v>20749240.440000001</v>
      </c>
      <c r="D545" s="3">
        <v>4123609.17</v>
      </c>
      <c r="E545" s="3">
        <v>585408.32999999996</v>
      </c>
      <c r="F545" s="3">
        <v>3538200.84</v>
      </c>
      <c r="G545" s="3">
        <v>24287441.280000001</v>
      </c>
    </row>
    <row r="546" spans="1:7">
      <c r="A546" t="s">
        <v>1062</v>
      </c>
      <c r="B546" t="s">
        <v>1063</v>
      </c>
      <c r="C546" s="3">
        <v>661546133.70000029</v>
      </c>
      <c r="D546" s="3">
        <v>137172650.59000003</v>
      </c>
      <c r="E546" s="3">
        <v>4026369.13</v>
      </c>
      <c r="F546" s="3">
        <v>133146281.46000002</v>
      </c>
      <c r="G546" s="3">
        <v>794692415.15999973</v>
      </c>
    </row>
    <row r="547" spans="1:7">
      <c r="A547" t="s">
        <v>1064</v>
      </c>
      <c r="B547" t="s">
        <v>1065</v>
      </c>
      <c r="C547" s="3">
        <v>661546133.70000029</v>
      </c>
      <c r="D547" s="3">
        <v>130498095.66</v>
      </c>
      <c r="E547" s="3">
        <v>4026369.13</v>
      </c>
      <c r="F547" s="3">
        <v>126471726.53000002</v>
      </c>
      <c r="G547" s="3">
        <v>788017860.22999978</v>
      </c>
    </row>
    <row r="548" spans="1:7">
      <c r="A548" t="s">
        <v>1066</v>
      </c>
      <c r="B548" t="s">
        <v>1067</v>
      </c>
      <c r="C548" s="3">
        <v>153949580.50000003</v>
      </c>
      <c r="D548" s="3">
        <v>30641862.74000001</v>
      </c>
      <c r="E548" s="3">
        <v>1869374.69</v>
      </c>
      <c r="F548" s="3">
        <v>28772488.050000008</v>
      </c>
      <c r="G548" s="3">
        <v>182722068.55000007</v>
      </c>
    </row>
    <row r="549" spans="1:7">
      <c r="A549" t="s">
        <v>1068</v>
      </c>
      <c r="B549" t="s">
        <v>1069</v>
      </c>
      <c r="C549" s="3">
        <v>4543687.17</v>
      </c>
      <c r="D549" s="3">
        <v>1034720.11</v>
      </c>
      <c r="E549" s="3">
        <v>0</v>
      </c>
      <c r="F549" s="3">
        <v>1034720.11</v>
      </c>
      <c r="G549" s="3">
        <v>5578407.2799999993</v>
      </c>
    </row>
    <row r="550" spans="1:7">
      <c r="A550" t="s">
        <v>1070</v>
      </c>
      <c r="B550" t="s">
        <v>1071</v>
      </c>
      <c r="C550" s="3">
        <v>3420090.27</v>
      </c>
      <c r="D550" s="3">
        <v>810000.73</v>
      </c>
      <c r="E550" s="3">
        <v>0</v>
      </c>
      <c r="F550" s="3">
        <v>810000.73</v>
      </c>
      <c r="G550" s="3">
        <v>4230091</v>
      </c>
    </row>
    <row r="551" spans="1:7">
      <c r="A551" t="s">
        <v>1072</v>
      </c>
      <c r="B551" t="s">
        <v>1073</v>
      </c>
      <c r="C551" s="3">
        <v>624220.5</v>
      </c>
      <c r="D551" s="3">
        <v>124844.1</v>
      </c>
      <c r="E551" s="3">
        <v>0</v>
      </c>
      <c r="F551" s="3">
        <v>124844.1</v>
      </c>
      <c r="G551" s="3">
        <v>749064.6</v>
      </c>
    </row>
    <row r="552" spans="1:7">
      <c r="A552" t="s">
        <v>1074</v>
      </c>
      <c r="B552" t="s">
        <v>1075</v>
      </c>
      <c r="C552" s="3">
        <v>312110.25</v>
      </c>
      <c r="D552" s="3">
        <v>62422.05</v>
      </c>
      <c r="E552" s="3">
        <v>0</v>
      </c>
      <c r="F552" s="3">
        <v>62422.05</v>
      </c>
      <c r="G552" s="3">
        <v>374532.3</v>
      </c>
    </row>
    <row r="553" spans="1:7">
      <c r="A553" t="s">
        <v>1076</v>
      </c>
      <c r="B553" t="s">
        <v>1077</v>
      </c>
      <c r="C553" s="3">
        <v>187266.15</v>
      </c>
      <c r="D553" s="3">
        <v>37453.230000000003</v>
      </c>
      <c r="E553" s="3">
        <v>0</v>
      </c>
      <c r="F553" s="3">
        <v>37453.230000000003</v>
      </c>
      <c r="G553" s="3">
        <v>224719.38</v>
      </c>
    </row>
    <row r="554" spans="1:7">
      <c r="A554" t="s">
        <v>1078</v>
      </c>
      <c r="B554" t="s">
        <v>1079</v>
      </c>
      <c r="C554" s="3">
        <v>70151713.170000002</v>
      </c>
      <c r="D554" s="3">
        <v>14665826.26</v>
      </c>
      <c r="E554" s="3">
        <v>1025894.93</v>
      </c>
      <c r="F554" s="3">
        <v>13639931.329999998</v>
      </c>
      <c r="G554" s="3">
        <v>83791644.5</v>
      </c>
    </row>
    <row r="555" spans="1:7">
      <c r="A555" t="s">
        <v>1080</v>
      </c>
      <c r="B555" t="s">
        <v>1081</v>
      </c>
      <c r="C555" s="3">
        <v>29531385.199999999</v>
      </c>
      <c r="D555" s="3">
        <v>7343683.8300000001</v>
      </c>
      <c r="E555" s="3">
        <v>923492.2</v>
      </c>
      <c r="F555" s="3">
        <v>6420191.6299999999</v>
      </c>
      <c r="G555" s="3">
        <v>35951576.829999998</v>
      </c>
    </row>
    <row r="556" spans="1:7">
      <c r="A556" t="s">
        <v>1082</v>
      </c>
      <c r="B556" t="s">
        <v>1083</v>
      </c>
      <c r="C556" s="3">
        <v>11030120.42</v>
      </c>
      <c r="D556" s="3">
        <v>2194987.52</v>
      </c>
      <c r="E556" s="3">
        <v>1583.8</v>
      </c>
      <c r="F556" s="3">
        <v>2193403.7200000002</v>
      </c>
      <c r="G556" s="3">
        <v>13223524.140000001</v>
      </c>
    </row>
    <row r="557" spans="1:7">
      <c r="A557" t="s">
        <v>1084</v>
      </c>
      <c r="B557" t="s">
        <v>1085</v>
      </c>
      <c r="C557" s="3">
        <v>5839612.1799999997</v>
      </c>
      <c r="D557" s="3">
        <v>1162563.8700000001</v>
      </c>
      <c r="E557" s="3">
        <v>0</v>
      </c>
      <c r="F557" s="3">
        <v>1162563.8700000001</v>
      </c>
      <c r="G557" s="3">
        <v>7002176.0499999998</v>
      </c>
    </row>
    <row r="558" spans="1:7">
      <c r="A558" t="s">
        <v>1086</v>
      </c>
      <c r="B558" t="s">
        <v>1087</v>
      </c>
      <c r="C558" s="3">
        <v>386156.36</v>
      </c>
      <c r="D558" s="3">
        <v>55324.39</v>
      </c>
      <c r="E558" s="3">
        <v>0</v>
      </c>
      <c r="F558" s="3">
        <v>55324.39</v>
      </c>
      <c r="G558" s="3">
        <v>441480.75</v>
      </c>
    </row>
    <row r="559" spans="1:7">
      <c r="A559" t="s">
        <v>1088</v>
      </c>
      <c r="B559" t="s">
        <v>1089</v>
      </c>
      <c r="C559" s="3">
        <v>8098241.7699999996</v>
      </c>
      <c r="D559" s="3">
        <v>1645249.54</v>
      </c>
      <c r="E559" s="3">
        <v>0</v>
      </c>
      <c r="F559" s="3">
        <v>1645249.54</v>
      </c>
      <c r="G559" s="3">
        <v>9743491.3100000005</v>
      </c>
    </row>
    <row r="560" spans="1:7">
      <c r="A560" t="s">
        <v>1090</v>
      </c>
      <c r="B560" t="s">
        <v>1091</v>
      </c>
      <c r="C560" s="3">
        <v>18145.150000000001</v>
      </c>
      <c r="D560" s="3">
        <v>3542</v>
      </c>
      <c r="E560" s="3">
        <v>0</v>
      </c>
      <c r="F560" s="3">
        <v>3542</v>
      </c>
      <c r="G560" s="3">
        <v>21687.15</v>
      </c>
    </row>
    <row r="561" spans="1:7">
      <c r="A561" t="s">
        <v>1092</v>
      </c>
      <c r="B561" t="s">
        <v>1093</v>
      </c>
      <c r="C561" s="3">
        <v>109715.38</v>
      </c>
      <c r="D561" s="3">
        <v>22897.66</v>
      </c>
      <c r="E561" s="3">
        <v>0</v>
      </c>
      <c r="F561" s="3">
        <v>22897.66</v>
      </c>
      <c r="G561" s="3">
        <v>132613.04</v>
      </c>
    </row>
    <row r="562" spans="1:7">
      <c r="A562" t="s">
        <v>1094</v>
      </c>
      <c r="B562" t="s">
        <v>1095</v>
      </c>
      <c r="C562" s="3">
        <v>150393.76999999999</v>
      </c>
      <c r="D562" s="3">
        <v>29484.38</v>
      </c>
      <c r="E562" s="3">
        <v>467.81</v>
      </c>
      <c r="F562" s="3">
        <v>29016.57</v>
      </c>
      <c r="G562" s="3">
        <v>179410.34</v>
      </c>
    </row>
    <row r="563" spans="1:7">
      <c r="A563" t="s">
        <v>1096</v>
      </c>
      <c r="B563" t="s">
        <v>1097</v>
      </c>
      <c r="C563" s="3">
        <v>4403979.91</v>
      </c>
      <c r="D563" s="3">
        <v>876401.95</v>
      </c>
      <c r="E563" s="3">
        <v>0</v>
      </c>
      <c r="F563" s="3">
        <v>876401.95</v>
      </c>
      <c r="G563" s="3">
        <v>5280381.8600000003</v>
      </c>
    </row>
    <row r="564" spans="1:7">
      <c r="A564" t="s">
        <v>1098</v>
      </c>
      <c r="B564" t="s">
        <v>1099</v>
      </c>
      <c r="C564" s="3">
        <v>98689.62</v>
      </c>
      <c r="D564" s="3">
        <v>51791.97</v>
      </c>
      <c r="E564" s="3">
        <v>0</v>
      </c>
      <c r="F564" s="3">
        <v>51791.97</v>
      </c>
      <c r="G564" s="3">
        <v>150481.59</v>
      </c>
    </row>
    <row r="565" spans="1:7">
      <c r="A565" t="s">
        <v>1100</v>
      </c>
      <c r="B565" t="s">
        <v>1101</v>
      </c>
      <c r="C565" s="3">
        <v>414832.07</v>
      </c>
      <c r="D565" s="3">
        <v>41426.959999999999</v>
      </c>
      <c r="E565" s="3">
        <v>0</v>
      </c>
      <c r="F565" s="3">
        <v>41426.959999999999</v>
      </c>
      <c r="G565" s="3">
        <v>456259.03</v>
      </c>
    </row>
    <row r="566" spans="1:7">
      <c r="A566" t="s">
        <v>1102</v>
      </c>
      <c r="B566" t="s">
        <v>1103</v>
      </c>
      <c r="C566" s="3">
        <v>1133035.02</v>
      </c>
      <c r="D566" s="3">
        <v>310289.78000000003</v>
      </c>
      <c r="E566" s="3">
        <v>0</v>
      </c>
      <c r="F566" s="3">
        <v>310289.78000000003</v>
      </c>
      <c r="G566" s="3">
        <v>1443324.8</v>
      </c>
    </row>
    <row r="567" spans="1:7">
      <c r="A567" t="s">
        <v>1104</v>
      </c>
      <c r="B567" t="s">
        <v>1105</v>
      </c>
      <c r="C567" s="3">
        <v>2744091.19</v>
      </c>
      <c r="D567" s="3">
        <v>556696.16</v>
      </c>
      <c r="E567" s="3">
        <v>0</v>
      </c>
      <c r="F567" s="3">
        <v>556696.16</v>
      </c>
      <c r="G567" s="3">
        <v>3300787.35</v>
      </c>
    </row>
    <row r="568" spans="1:7">
      <c r="A568" t="s">
        <v>1106</v>
      </c>
      <c r="B568" t="s">
        <v>1107</v>
      </c>
      <c r="C568" s="3">
        <v>605550.22</v>
      </c>
      <c r="D568" s="3">
        <v>83323.429999999993</v>
      </c>
      <c r="E568" s="3">
        <v>0</v>
      </c>
      <c r="F568" s="3">
        <v>83323.429999999993</v>
      </c>
      <c r="G568" s="3">
        <v>688873.65</v>
      </c>
    </row>
    <row r="569" spans="1:7">
      <c r="A569" t="s">
        <v>1108</v>
      </c>
      <c r="B569" t="s">
        <v>1109</v>
      </c>
      <c r="C569" s="3">
        <v>0.05</v>
      </c>
      <c r="D569" s="3">
        <v>100351.13</v>
      </c>
      <c r="E569" s="3">
        <v>100351.12</v>
      </c>
      <c r="F569" s="3">
        <v>0.01</v>
      </c>
      <c r="G569" s="3">
        <v>0.06</v>
      </c>
    </row>
    <row r="570" spans="1:7">
      <c r="A570" t="s">
        <v>1110</v>
      </c>
      <c r="B570" t="s">
        <v>1111</v>
      </c>
      <c r="C570" s="3">
        <v>5587764.8600000003</v>
      </c>
      <c r="D570" s="3">
        <v>187811.69</v>
      </c>
      <c r="E570" s="3">
        <v>0</v>
      </c>
      <c r="F570" s="3">
        <v>187811.69</v>
      </c>
      <c r="G570" s="3">
        <v>5775576.5499999998</v>
      </c>
    </row>
    <row r="571" spans="1:7">
      <c r="A571" t="s">
        <v>1112</v>
      </c>
      <c r="B571" t="s">
        <v>1113</v>
      </c>
      <c r="C571" s="3">
        <v>21830141.300000001</v>
      </c>
      <c r="D571" s="3">
        <v>4740249.0100000007</v>
      </c>
      <c r="E571" s="3">
        <v>9308.2999999999993</v>
      </c>
      <c r="F571" s="3">
        <v>4730940.7100000009</v>
      </c>
      <c r="G571" s="3">
        <v>26561082.010000002</v>
      </c>
    </row>
    <row r="572" spans="1:7">
      <c r="A572" t="s">
        <v>1114</v>
      </c>
      <c r="B572" t="s">
        <v>1115</v>
      </c>
      <c r="C572" s="3">
        <v>5199411.3</v>
      </c>
      <c r="D572" s="3">
        <v>918269.51</v>
      </c>
      <c r="E572" s="3">
        <v>0</v>
      </c>
      <c r="F572" s="3">
        <v>918269.51</v>
      </c>
      <c r="G572" s="3">
        <v>6117680.8099999996</v>
      </c>
    </row>
    <row r="573" spans="1:7">
      <c r="A573" t="s">
        <v>1116</v>
      </c>
      <c r="B573" t="s">
        <v>1117</v>
      </c>
      <c r="C573" s="3">
        <v>1158491.6399999999</v>
      </c>
      <c r="D573" s="3">
        <v>432268.41</v>
      </c>
      <c r="E573" s="3">
        <v>488.62</v>
      </c>
      <c r="F573" s="3">
        <v>431779.79</v>
      </c>
      <c r="G573" s="3">
        <v>1590271.43</v>
      </c>
    </row>
    <row r="574" spans="1:7">
      <c r="A574" t="s">
        <v>1118</v>
      </c>
      <c r="B574" t="s">
        <v>1119</v>
      </c>
      <c r="C574" s="3">
        <v>2949544.86</v>
      </c>
      <c r="D574" s="3">
        <v>981685.99</v>
      </c>
      <c r="E574" s="3">
        <v>4481.51</v>
      </c>
      <c r="F574" s="3">
        <v>977204.48</v>
      </c>
      <c r="G574" s="3">
        <v>3926749.34</v>
      </c>
    </row>
    <row r="575" spans="1:7">
      <c r="A575" t="s">
        <v>1120</v>
      </c>
      <c r="B575" t="s">
        <v>1121</v>
      </c>
      <c r="C575" s="3">
        <v>697726.17</v>
      </c>
      <c r="D575" s="3">
        <v>328243.87</v>
      </c>
      <c r="E575" s="3">
        <v>2240.7399999999998</v>
      </c>
      <c r="F575" s="3">
        <v>326003.13</v>
      </c>
      <c r="G575" s="3">
        <v>1023729.3</v>
      </c>
    </row>
    <row r="576" spans="1:7">
      <c r="A576" t="s">
        <v>1122</v>
      </c>
      <c r="B576" t="s">
        <v>1123</v>
      </c>
      <c r="C576" s="3">
        <v>1963.28</v>
      </c>
      <c r="D576" s="3">
        <v>0</v>
      </c>
      <c r="E576" s="3">
        <v>0</v>
      </c>
      <c r="F576" s="3">
        <v>0</v>
      </c>
      <c r="G576" s="3">
        <v>1963.28</v>
      </c>
    </row>
    <row r="577" spans="1:7">
      <c r="A577" t="s">
        <v>1124</v>
      </c>
      <c r="B577" t="s">
        <v>1125</v>
      </c>
      <c r="C577" s="3">
        <v>6018.26</v>
      </c>
      <c r="D577" s="3">
        <v>7470.38</v>
      </c>
      <c r="E577" s="3">
        <v>0</v>
      </c>
      <c r="F577" s="3">
        <v>7470.38</v>
      </c>
      <c r="G577" s="3">
        <v>13488.64</v>
      </c>
    </row>
    <row r="578" spans="1:7">
      <c r="A578" t="s">
        <v>1126</v>
      </c>
      <c r="B578" t="s">
        <v>1127</v>
      </c>
      <c r="C578" s="3">
        <v>533802.15</v>
      </c>
      <c r="D578" s="3">
        <v>97057.61</v>
      </c>
      <c r="E578" s="3">
        <v>0</v>
      </c>
      <c r="F578" s="3">
        <v>97057.61</v>
      </c>
      <c r="G578" s="3">
        <v>630859.76</v>
      </c>
    </row>
    <row r="579" spans="1:7">
      <c r="A579" t="s">
        <v>1128</v>
      </c>
      <c r="B579" t="s">
        <v>1129</v>
      </c>
      <c r="C579" s="3">
        <v>3201006.59</v>
      </c>
      <c r="D579" s="3">
        <v>339337.52</v>
      </c>
      <c r="E579" s="3">
        <v>0</v>
      </c>
      <c r="F579" s="3">
        <v>339337.52</v>
      </c>
      <c r="G579" s="3">
        <v>3540344.11</v>
      </c>
    </row>
    <row r="580" spans="1:7">
      <c r="A580" t="s">
        <v>1130</v>
      </c>
      <c r="B580" t="s">
        <v>1131</v>
      </c>
      <c r="C580" s="3">
        <v>5970237.7599999998</v>
      </c>
      <c r="D580" s="3">
        <v>1204332.1100000001</v>
      </c>
      <c r="E580" s="3">
        <v>0</v>
      </c>
      <c r="F580" s="3">
        <v>1204332.1100000001</v>
      </c>
      <c r="G580" s="3">
        <v>7174569.8700000001</v>
      </c>
    </row>
    <row r="581" spans="1:7">
      <c r="A581" t="s">
        <v>1132</v>
      </c>
      <c r="B581" t="s">
        <v>1133</v>
      </c>
      <c r="C581" s="3">
        <v>470784.67</v>
      </c>
      <c r="D581" s="3">
        <v>95987.48</v>
      </c>
      <c r="E581" s="3">
        <v>0</v>
      </c>
      <c r="F581" s="3">
        <v>95987.48</v>
      </c>
      <c r="G581" s="3">
        <v>566772.15</v>
      </c>
    </row>
    <row r="582" spans="1:7">
      <c r="A582" t="s">
        <v>1134</v>
      </c>
      <c r="B582" t="s">
        <v>1135</v>
      </c>
      <c r="C582" s="3">
        <v>1641154.62</v>
      </c>
      <c r="D582" s="3">
        <v>335596.13</v>
      </c>
      <c r="E582" s="3">
        <v>2097.4299999999998</v>
      </c>
      <c r="F582" s="3">
        <v>333498.7</v>
      </c>
      <c r="G582" s="3">
        <v>1974653.32</v>
      </c>
    </row>
    <row r="583" spans="1:7">
      <c r="A583" t="s">
        <v>1136</v>
      </c>
      <c r="B583" t="s">
        <v>1137</v>
      </c>
      <c r="C583" s="3">
        <v>33980830.450000003</v>
      </c>
      <c r="D583" s="3">
        <v>4437182.38</v>
      </c>
      <c r="E583" s="3">
        <v>558966.13</v>
      </c>
      <c r="F583" s="3">
        <v>3878216.2500000009</v>
      </c>
      <c r="G583" s="3">
        <v>37859046.700000003</v>
      </c>
    </row>
    <row r="584" spans="1:7">
      <c r="A584" t="s">
        <v>1138</v>
      </c>
      <c r="B584" t="s">
        <v>1139</v>
      </c>
      <c r="C584" s="3">
        <v>8285659.5499999998</v>
      </c>
      <c r="D584" s="3">
        <v>1650260.58</v>
      </c>
      <c r="E584" s="3">
        <v>413110.14</v>
      </c>
      <c r="F584" s="3">
        <v>1237150.44</v>
      </c>
      <c r="G584" s="3">
        <v>9522809.9900000002</v>
      </c>
    </row>
    <row r="585" spans="1:7">
      <c r="A585" t="s">
        <v>1140</v>
      </c>
      <c r="B585" t="s">
        <v>1141</v>
      </c>
      <c r="C585" s="3">
        <v>91651.05</v>
      </c>
      <c r="D585" s="3">
        <v>16116.24</v>
      </c>
      <c r="E585" s="3">
        <v>0</v>
      </c>
      <c r="F585" s="3">
        <v>16116.24</v>
      </c>
      <c r="G585" s="3">
        <v>107767.29</v>
      </c>
    </row>
    <row r="586" spans="1:7">
      <c r="A586" t="s">
        <v>1142</v>
      </c>
      <c r="B586" t="s">
        <v>1143</v>
      </c>
      <c r="C586" s="3">
        <v>9265454.1899999995</v>
      </c>
      <c r="D586" s="3">
        <v>1544092</v>
      </c>
      <c r="E586" s="3">
        <v>144476.41</v>
      </c>
      <c r="F586" s="3">
        <v>1399615.59</v>
      </c>
      <c r="G586" s="3">
        <v>10665069.779999999</v>
      </c>
    </row>
    <row r="587" spans="1:7">
      <c r="A587" t="s">
        <v>1144</v>
      </c>
      <c r="B587" t="s">
        <v>1145</v>
      </c>
      <c r="C587" s="3">
        <v>4897183.22</v>
      </c>
      <c r="D587" s="3">
        <v>990842.21</v>
      </c>
      <c r="E587" s="3">
        <v>0</v>
      </c>
      <c r="F587" s="3">
        <v>990842.21</v>
      </c>
      <c r="G587" s="3">
        <v>5888025.4299999997</v>
      </c>
    </row>
    <row r="588" spans="1:7">
      <c r="A588" t="s">
        <v>1146</v>
      </c>
      <c r="B588" t="s">
        <v>1147</v>
      </c>
      <c r="C588" s="3">
        <v>9853189.2799999993</v>
      </c>
      <c r="D588" s="3">
        <v>0</v>
      </c>
      <c r="E588" s="3">
        <v>0</v>
      </c>
      <c r="F588" s="3">
        <v>0</v>
      </c>
      <c r="G588" s="3">
        <v>9853189.2799999993</v>
      </c>
    </row>
    <row r="589" spans="1:7">
      <c r="A589" t="s">
        <v>1148</v>
      </c>
      <c r="B589" t="s">
        <v>1149</v>
      </c>
      <c r="C589" s="3">
        <v>31200</v>
      </c>
      <c r="D589" s="3">
        <v>5000</v>
      </c>
      <c r="E589" s="3">
        <v>0</v>
      </c>
      <c r="F589" s="3">
        <v>5000</v>
      </c>
      <c r="G589" s="3">
        <v>36200</v>
      </c>
    </row>
    <row r="590" spans="1:7">
      <c r="A590" t="s">
        <v>1150</v>
      </c>
      <c r="B590" t="s">
        <v>1151</v>
      </c>
      <c r="C590" s="3">
        <v>71523.240000000005</v>
      </c>
      <c r="D590" s="3">
        <v>0</v>
      </c>
      <c r="E590" s="3">
        <v>0</v>
      </c>
      <c r="F590" s="3">
        <v>0</v>
      </c>
      <c r="G590" s="3">
        <v>71523.240000000005</v>
      </c>
    </row>
    <row r="591" spans="1:7">
      <c r="A591" t="s">
        <v>1152</v>
      </c>
      <c r="B591" t="s">
        <v>1153</v>
      </c>
      <c r="C591" s="3">
        <v>622218.14</v>
      </c>
      <c r="D591" s="3">
        <v>126400.01</v>
      </c>
      <c r="E591" s="3">
        <v>1379.58</v>
      </c>
      <c r="F591" s="3">
        <v>125020.43</v>
      </c>
      <c r="G591" s="3">
        <v>747238.57</v>
      </c>
    </row>
    <row r="592" spans="1:7">
      <c r="A592" t="s">
        <v>1154</v>
      </c>
      <c r="B592" t="s">
        <v>1155</v>
      </c>
      <c r="C592" s="3">
        <v>223654.52</v>
      </c>
      <c r="D592" s="3">
        <v>45564.39</v>
      </c>
      <c r="E592" s="3">
        <v>0</v>
      </c>
      <c r="F592" s="3">
        <v>45564.39</v>
      </c>
      <c r="G592" s="3">
        <v>269218.90999999997</v>
      </c>
    </row>
    <row r="593" spans="1:7">
      <c r="A593" t="s">
        <v>1156</v>
      </c>
      <c r="B593" t="s">
        <v>1157</v>
      </c>
      <c r="C593" s="3">
        <v>179384.51</v>
      </c>
      <c r="D593" s="3">
        <v>58906.95</v>
      </c>
      <c r="E593" s="3">
        <v>0</v>
      </c>
      <c r="F593" s="3">
        <v>58906.95</v>
      </c>
      <c r="G593" s="3">
        <v>238291.46</v>
      </c>
    </row>
    <row r="594" spans="1:7">
      <c r="A594" t="s">
        <v>1158</v>
      </c>
      <c r="B594" t="s">
        <v>1159</v>
      </c>
      <c r="C594" s="3">
        <v>459712.75</v>
      </c>
      <c r="D594" s="3">
        <v>0</v>
      </c>
      <c r="E594" s="3">
        <v>0</v>
      </c>
      <c r="F594" s="3">
        <v>0</v>
      </c>
      <c r="G594" s="3">
        <v>459712.75</v>
      </c>
    </row>
    <row r="595" spans="1:7">
      <c r="A595" t="s">
        <v>1160</v>
      </c>
      <c r="B595" t="s">
        <v>1161</v>
      </c>
      <c r="C595" s="3">
        <v>317866.08999999997</v>
      </c>
      <c r="D595" s="3">
        <v>144336.73000000001</v>
      </c>
      <c r="E595" s="3">
        <v>899.22</v>
      </c>
      <c r="F595" s="3">
        <v>143437.51</v>
      </c>
      <c r="G595" s="3">
        <v>461303.6</v>
      </c>
    </row>
    <row r="596" spans="1:7">
      <c r="A596" t="s">
        <v>1162</v>
      </c>
      <c r="B596" t="s">
        <v>1163</v>
      </c>
      <c r="C596" s="3">
        <v>116228.45</v>
      </c>
      <c r="D596" s="3">
        <v>22987.51</v>
      </c>
      <c r="E596" s="3">
        <v>0</v>
      </c>
      <c r="F596" s="3">
        <v>22987.51</v>
      </c>
      <c r="G596" s="3">
        <v>139215.96</v>
      </c>
    </row>
    <row r="597" spans="1:7">
      <c r="A597" t="s">
        <v>1164</v>
      </c>
      <c r="B597" t="s">
        <v>1165</v>
      </c>
      <c r="C597" s="3">
        <v>903.8</v>
      </c>
      <c r="D597" s="3">
        <v>250</v>
      </c>
      <c r="E597" s="3">
        <v>0</v>
      </c>
      <c r="F597" s="3">
        <v>250</v>
      </c>
      <c r="G597" s="3">
        <v>1153.8</v>
      </c>
    </row>
    <row r="598" spans="1:7">
      <c r="A598" t="s">
        <v>1166</v>
      </c>
      <c r="B598" t="s">
        <v>1167</v>
      </c>
      <c r="C598" s="3">
        <v>200733.84</v>
      </c>
      <c r="D598" s="3">
        <v>121099.22</v>
      </c>
      <c r="E598" s="3">
        <v>899.22</v>
      </c>
      <c r="F598" s="3">
        <v>120200</v>
      </c>
      <c r="G598" s="3">
        <v>320933.84000000003</v>
      </c>
    </row>
    <row r="599" spans="1:7">
      <c r="A599" t="s">
        <v>1168</v>
      </c>
      <c r="B599" t="s">
        <v>1169</v>
      </c>
      <c r="C599" s="3">
        <v>23125342.32</v>
      </c>
      <c r="D599" s="3">
        <v>5619548.25</v>
      </c>
      <c r="E599" s="3">
        <v>274306.11</v>
      </c>
      <c r="F599" s="3">
        <v>5345242.1399999997</v>
      </c>
      <c r="G599" s="3">
        <v>28470584.460000001</v>
      </c>
    </row>
    <row r="600" spans="1:7">
      <c r="A600" t="s">
        <v>1170</v>
      </c>
      <c r="B600" t="s">
        <v>1171</v>
      </c>
      <c r="C600" s="3">
        <v>5515707.6299999999</v>
      </c>
      <c r="D600" s="3">
        <v>1594210.36</v>
      </c>
      <c r="E600" s="3">
        <v>61141.85</v>
      </c>
      <c r="F600" s="3">
        <v>1533068.51</v>
      </c>
      <c r="G600" s="3">
        <v>7048776.1399999997</v>
      </c>
    </row>
    <row r="601" spans="1:7">
      <c r="A601" t="s">
        <v>1172</v>
      </c>
      <c r="B601" t="s">
        <v>1173</v>
      </c>
      <c r="C601" s="3">
        <v>17609634.690000001</v>
      </c>
      <c r="D601" s="3">
        <v>4025337.89</v>
      </c>
      <c r="E601" s="3">
        <v>213164.26</v>
      </c>
      <c r="F601" s="3">
        <v>3812173.63</v>
      </c>
      <c r="G601" s="3">
        <v>21421808.32</v>
      </c>
    </row>
    <row r="602" spans="1:7">
      <c r="A602" t="s">
        <v>1174</v>
      </c>
      <c r="B602" t="s">
        <v>1175</v>
      </c>
      <c r="C602" s="3">
        <v>33978534.289999999</v>
      </c>
      <c r="D602" s="3">
        <v>5991117.1899999995</v>
      </c>
      <c r="E602" s="3">
        <v>12717.91</v>
      </c>
      <c r="F602" s="3">
        <v>5978399.2799999993</v>
      </c>
      <c r="G602" s="3">
        <v>39956933.569999985</v>
      </c>
    </row>
    <row r="603" spans="1:7">
      <c r="A603" t="s">
        <v>1176</v>
      </c>
      <c r="B603" t="s">
        <v>1177</v>
      </c>
      <c r="C603" s="3">
        <v>433120.51</v>
      </c>
      <c r="D603" s="3">
        <v>191601.49</v>
      </c>
      <c r="E603" s="3">
        <v>12697.91</v>
      </c>
      <c r="F603" s="3">
        <v>178903.58000000002</v>
      </c>
      <c r="G603" s="3">
        <v>612024.09000000008</v>
      </c>
    </row>
    <row r="604" spans="1:7">
      <c r="A604" t="s">
        <v>1178</v>
      </c>
      <c r="B604" t="s">
        <v>1179</v>
      </c>
      <c r="C604" s="3">
        <v>36193.08</v>
      </c>
      <c r="D604" s="3">
        <v>115252.31</v>
      </c>
      <c r="E604" s="3">
        <v>0</v>
      </c>
      <c r="F604" s="3">
        <v>115252.31</v>
      </c>
      <c r="G604" s="3">
        <v>151445.39000000001</v>
      </c>
    </row>
    <row r="605" spans="1:7">
      <c r="A605" t="s">
        <v>1180</v>
      </c>
      <c r="B605" t="s">
        <v>1181</v>
      </c>
      <c r="C605" s="3">
        <v>348016.56</v>
      </c>
      <c r="D605" s="3">
        <v>64876.800000000003</v>
      </c>
      <c r="E605" s="3">
        <v>12697.91</v>
      </c>
      <c r="F605" s="3">
        <v>52178.89</v>
      </c>
      <c r="G605" s="3">
        <v>400195.45</v>
      </c>
    </row>
    <row r="606" spans="1:7">
      <c r="A606" t="s">
        <v>1182</v>
      </c>
      <c r="B606" t="s">
        <v>1183</v>
      </c>
      <c r="C606" s="3">
        <v>18072.02</v>
      </c>
      <c r="D606" s="3">
        <v>3310.38</v>
      </c>
      <c r="E606" s="3">
        <v>0</v>
      </c>
      <c r="F606" s="3">
        <v>3310.38</v>
      </c>
      <c r="G606" s="3">
        <v>21382.400000000001</v>
      </c>
    </row>
    <row r="607" spans="1:7">
      <c r="A607" t="s">
        <v>1184</v>
      </c>
      <c r="B607" t="s">
        <v>1185</v>
      </c>
      <c r="C607" s="3">
        <v>12465.79</v>
      </c>
      <c r="D607" s="3">
        <v>3823.07</v>
      </c>
      <c r="E607" s="3">
        <v>0</v>
      </c>
      <c r="F607" s="3">
        <v>3823.07</v>
      </c>
      <c r="G607" s="3">
        <v>16288.86</v>
      </c>
    </row>
    <row r="608" spans="1:7">
      <c r="A608" t="s">
        <v>1186</v>
      </c>
      <c r="B608" t="s">
        <v>1187</v>
      </c>
      <c r="C608" s="3">
        <v>18373.060000000001</v>
      </c>
      <c r="D608" s="3">
        <v>4338.93</v>
      </c>
      <c r="E608" s="3">
        <v>0</v>
      </c>
      <c r="F608" s="3">
        <v>4338.93</v>
      </c>
      <c r="G608" s="3">
        <v>22711.99</v>
      </c>
    </row>
    <row r="609" spans="1:7">
      <c r="A609" t="s">
        <v>1188</v>
      </c>
      <c r="B609" t="s">
        <v>1189</v>
      </c>
      <c r="C609" s="3">
        <v>4496519.24</v>
      </c>
      <c r="D609" s="3">
        <v>814612.56</v>
      </c>
      <c r="E609" s="3">
        <v>0</v>
      </c>
      <c r="F609" s="3">
        <v>814612.56</v>
      </c>
      <c r="G609" s="3">
        <v>5311131.8000000007</v>
      </c>
    </row>
    <row r="610" spans="1:7">
      <c r="A610" t="s">
        <v>1190</v>
      </c>
      <c r="B610" t="s">
        <v>1191</v>
      </c>
      <c r="C610" s="3">
        <v>7360</v>
      </c>
      <c r="D610" s="3">
        <v>0</v>
      </c>
      <c r="E610" s="3">
        <v>0</v>
      </c>
      <c r="F610" s="3">
        <v>0</v>
      </c>
      <c r="G610" s="3">
        <v>7360</v>
      </c>
    </row>
    <row r="611" spans="1:7">
      <c r="A611" t="s">
        <v>1192</v>
      </c>
      <c r="B611" t="s">
        <v>1193</v>
      </c>
      <c r="C611" s="3">
        <v>1168.3699999999999</v>
      </c>
      <c r="D611" s="3">
        <v>340</v>
      </c>
      <c r="E611" s="3">
        <v>0</v>
      </c>
      <c r="F611" s="3">
        <v>340</v>
      </c>
      <c r="G611" s="3">
        <v>1508.37</v>
      </c>
    </row>
    <row r="612" spans="1:7">
      <c r="A612" t="s">
        <v>1194</v>
      </c>
      <c r="B612" t="s">
        <v>1195</v>
      </c>
      <c r="C612" s="3">
        <v>4247555.2</v>
      </c>
      <c r="D612" s="3">
        <v>741505.25</v>
      </c>
      <c r="E612" s="3">
        <v>0</v>
      </c>
      <c r="F612" s="3">
        <v>741505.25</v>
      </c>
      <c r="G612" s="3">
        <v>4989060.45</v>
      </c>
    </row>
    <row r="613" spans="1:7">
      <c r="A613" t="s">
        <v>1196</v>
      </c>
      <c r="B613" t="s">
        <v>1197</v>
      </c>
      <c r="C613" s="3">
        <v>240435.67</v>
      </c>
      <c r="D613" s="3">
        <v>72767.31</v>
      </c>
      <c r="E613" s="3">
        <v>0</v>
      </c>
      <c r="F613" s="3">
        <v>72767.31</v>
      </c>
      <c r="G613" s="3">
        <v>313202.98</v>
      </c>
    </row>
    <row r="614" spans="1:7">
      <c r="A614" t="s">
        <v>1198</v>
      </c>
      <c r="B614" t="s">
        <v>1199</v>
      </c>
      <c r="C614" s="3">
        <v>19743596.960000001</v>
      </c>
      <c r="D614" s="3">
        <v>4306241.03</v>
      </c>
      <c r="E614" s="3">
        <v>0</v>
      </c>
      <c r="F614" s="3">
        <v>4306241.03</v>
      </c>
      <c r="G614" s="3">
        <v>24049837.989999998</v>
      </c>
    </row>
    <row r="615" spans="1:7">
      <c r="A615" t="s">
        <v>1200</v>
      </c>
      <c r="B615" t="s">
        <v>1201</v>
      </c>
      <c r="C615" s="3">
        <v>268884.43</v>
      </c>
      <c r="D615" s="3">
        <v>0</v>
      </c>
      <c r="E615" s="3">
        <v>0</v>
      </c>
      <c r="F615" s="3">
        <v>0</v>
      </c>
      <c r="G615" s="3">
        <v>268884.43</v>
      </c>
    </row>
    <row r="616" spans="1:7">
      <c r="A616" t="s">
        <v>1202</v>
      </c>
      <c r="B616" t="s">
        <v>1203</v>
      </c>
      <c r="C616" s="3">
        <v>372672.25</v>
      </c>
      <c r="D616" s="3">
        <v>0</v>
      </c>
      <c r="E616" s="3">
        <v>0</v>
      </c>
      <c r="F616" s="3">
        <v>0</v>
      </c>
      <c r="G616" s="3">
        <v>372672.25</v>
      </c>
    </row>
    <row r="617" spans="1:7">
      <c r="A617" t="s">
        <v>1204</v>
      </c>
      <c r="B617" t="s">
        <v>1205</v>
      </c>
      <c r="C617" s="3">
        <v>960</v>
      </c>
      <c r="D617" s="3">
        <v>0</v>
      </c>
      <c r="E617" s="3">
        <v>0</v>
      </c>
      <c r="F617" s="3">
        <v>0</v>
      </c>
      <c r="G617" s="3">
        <v>960</v>
      </c>
    </row>
    <row r="618" spans="1:7">
      <c r="A618" t="s">
        <v>1206</v>
      </c>
      <c r="B618" t="s">
        <v>1207</v>
      </c>
      <c r="C618" s="3">
        <v>1704655.01</v>
      </c>
      <c r="D618" s="3">
        <v>10655.09</v>
      </c>
      <c r="E618" s="3">
        <v>0</v>
      </c>
      <c r="F618" s="3">
        <v>10655.09</v>
      </c>
      <c r="G618" s="3">
        <v>1715310.1</v>
      </c>
    </row>
    <row r="619" spans="1:7">
      <c r="A619" t="s">
        <v>1208</v>
      </c>
      <c r="B619" t="s">
        <v>1209</v>
      </c>
      <c r="C619" s="3">
        <v>590552.74</v>
      </c>
      <c r="D619" s="3">
        <v>921433.15</v>
      </c>
      <c r="E619" s="3">
        <v>0</v>
      </c>
      <c r="F619" s="3">
        <v>921433.15</v>
      </c>
      <c r="G619" s="3">
        <v>1511985.89</v>
      </c>
    </row>
    <row r="620" spans="1:7">
      <c r="A620" t="s">
        <v>1210</v>
      </c>
      <c r="B620" t="s">
        <v>1211</v>
      </c>
      <c r="C620" s="3">
        <v>3250355.3</v>
      </c>
      <c r="D620" s="3">
        <v>562609.48</v>
      </c>
      <c r="E620" s="3">
        <v>0</v>
      </c>
      <c r="F620" s="3">
        <v>562609.48</v>
      </c>
      <c r="G620" s="3">
        <v>3812964.78</v>
      </c>
    </row>
    <row r="621" spans="1:7">
      <c r="A621" t="s">
        <v>1212</v>
      </c>
      <c r="B621" t="s">
        <v>1213</v>
      </c>
      <c r="C621" s="3">
        <v>1138727.8</v>
      </c>
      <c r="D621" s="3">
        <v>227745.56</v>
      </c>
      <c r="E621" s="3">
        <v>0</v>
      </c>
      <c r="F621" s="3">
        <v>227745.56</v>
      </c>
      <c r="G621" s="3">
        <v>1366473.36</v>
      </c>
    </row>
    <row r="622" spans="1:7">
      <c r="A622" t="s">
        <v>1214</v>
      </c>
      <c r="B622" t="s">
        <v>1215</v>
      </c>
      <c r="C622" s="3">
        <v>7549082.1900000004</v>
      </c>
      <c r="D622" s="3">
        <v>1540600.68</v>
      </c>
      <c r="E622" s="3">
        <v>0</v>
      </c>
      <c r="F622" s="3">
        <v>1540600.68</v>
      </c>
      <c r="G622" s="3">
        <v>9089682.8699999992</v>
      </c>
    </row>
    <row r="623" spans="1:7">
      <c r="A623" t="s">
        <v>1216</v>
      </c>
      <c r="B623" t="s">
        <v>1217</v>
      </c>
      <c r="C623" s="3">
        <v>426335.05</v>
      </c>
      <c r="D623" s="3">
        <v>87200.01</v>
      </c>
      <c r="E623" s="3">
        <v>0</v>
      </c>
      <c r="F623" s="3">
        <v>87200.01</v>
      </c>
      <c r="G623" s="3">
        <v>513535.06</v>
      </c>
    </row>
    <row r="624" spans="1:7">
      <c r="A624" t="s">
        <v>1218</v>
      </c>
      <c r="B624" t="s">
        <v>1219</v>
      </c>
      <c r="C624" s="3">
        <v>153264.07999999999</v>
      </c>
      <c r="D624" s="3">
        <v>31010.95</v>
      </c>
      <c r="E624" s="3">
        <v>0</v>
      </c>
      <c r="F624" s="3">
        <v>31010.95</v>
      </c>
      <c r="G624" s="3">
        <v>184275.03</v>
      </c>
    </row>
    <row r="625" spans="1:7">
      <c r="A625" t="s">
        <v>1220</v>
      </c>
      <c r="B625" t="s">
        <v>1221</v>
      </c>
      <c r="C625" s="3">
        <v>55652.74</v>
      </c>
      <c r="D625" s="3">
        <v>1247.49</v>
      </c>
      <c r="E625" s="3">
        <v>0</v>
      </c>
      <c r="F625" s="3">
        <v>1247.49</v>
      </c>
      <c r="G625" s="3">
        <v>56900.23</v>
      </c>
    </row>
    <row r="626" spans="1:7">
      <c r="A626" t="s">
        <v>1222</v>
      </c>
      <c r="B626" t="s">
        <v>1223</v>
      </c>
      <c r="C626" s="3">
        <v>718593.5</v>
      </c>
      <c r="D626" s="3">
        <v>161177.5</v>
      </c>
      <c r="E626" s="3">
        <v>0</v>
      </c>
      <c r="F626" s="3">
        <v>161177.5</v>
      </c>
      <c r="G626" s="3">
        <v>879771</v>
      </c>
    </row>
    <row r="627" spans="1:7">
      <c r="A627" t="s">
        <v>1224</v>
      </c>
      <c r="B627" t="s">
        <v>1225</v>
      </c>
      <c r="C627" s="3">
        <v>230881.93</v>
      </c>
      <c r="D627" s="3">
        <v>60585.85</v>
      </c>
      <c r="E627" s="3">
        <v>0</v>
      </c>
      <c r="F627" s="3">
        <v>60585.85</v>
      </c>
      <c r="G627" s="3">
        <v>291467.78000000003</v>
      </c>
    </row>
    <row r="628" spans="1:7">
      <c r="A628" t="s">
        <v>1226</v>
      </c>
      <c r="B628" t="s">
        <v>1227</v>
      </c>
      <c r="C628" s="3">
        <v>2748058.48</v>
      </c>
      <c r="D628" s="3">
        <v>567400.68999999994</v>
      </c>
      <c r="E628" s="3">
        <v>0</v>
      </c>
      <c r="F628" s="3">
        <v>567400.68999999994</v>
      </c>
      <c r="G628" s="3">
        <v>3315459.17</v>
      </c>
    </row>
    <row r="629" spans="1:7">
      <c r="A629" t="s">
        <v>1228</v>
      </c>
      <c r="B629" t="s">
        <v>1229</v>
      </c>
      <c r="C629" s="3">
        <v>534921.46</v>
      </c>
      <c r="D629" s="3">
        <v>134574.57999999999</v>
      </c>
      <c r="E629" s="3">
        <v>0</v>
      </c>
      <c r="F629" s="3">
        <v>134574.57999999999</v>
      </c>
      <c r="G629" s="3">
        <v>669496.04</v>
      </c>
    </row>
    <row r="630" spans="1:7">
      <c r="A630" t="s">
        <v>1230</v>
      </c>
      <c r="B630" t="s">
        <v>1231</v>
      </c>
      <c r="C630" s="3">
        <v>3898193.89</v>
      </c>
      <c r="D630" s="3">
        <v>546233</v>
      </c>
      <c r="E630" s="3">
        <v>0</v>
      </c>
      <c r="F630" s="3">
        <v>546233</v>
      </c>
      <c r="G630" s="3">
        <v>4444426.8899999997</v>
      </c>
    </row>
    <row r="631" spans="1:7">
      <c r="A631" t="s">
        <v>1232</v>
      </c>
      <c r="B631" t="s">
        <v>1233</v>
      </c>
      <c r="C631" s="3">
        <v>0</v>
      </c>
      <c r="D631" s="3">
        <v>660</v>
      </c>
      <c r="E631" s="3">
        <v>0</v>
      </c>
      <c r="F631" s="3">
        <v>660</v>
      </c>
      <c r="G631" s="3">
        <v>660</v>
      </c>
    </row>
    <row r="632" spans="1:7">
      <c r="A632" t="s">
        <v>1234</v>
      </c>
      <c r="B632" t="s">
        <v>1235</v>
      </c>
      <c r="C632" s="3">
        <v>640364.07999999996</v>
      </c>
      <c r="D632" s="3">
        <v>254477.82</v>
      </c>
      <c r="E632" s="3">
        <v>0</v>
      </c>
      <c r="F632" s="3">
        <v>254477.82</v>
      </c>
      <c r="G632" s="3">
        <v>894841.9</v>
      </c>
    </row>
    <row r="633" spans="1:7">
      <c r="A633" t="s">
        <v>1236</v>
      </c>
      <c r="B633" t="s">
        <v>1237</v>
      </c>
      <c r="C633" s="3">
        <v>877520.3</v>
      </c>
      <c r="D633" s="3">
        <v>120737.29</v>
      </c>
      <c r="E633" s="3">
        <v>0</v>
      </c>
      <c r="F633" s="3">
        <v>120737.29</v>
      </c>
      <c r="G633" s="3">
        <v>998257.59</v>
      </c>
    </row>
    <row r="634" spans="1:7">
      <c r="A634" t="s">
        <v>1238</v>
      </c>
      <c r="B634" t="s">
        <v>1239</v>
      </c>
      <c r="C634" s="3">
        <v>2380309.5099999998</v>
      </c>
      <c r="D634" s="3">
        <v>170357.89</v>
      </c>
      <c r="E634" s="3">
        <v>0</v>
      </c>
      <c r="F634" s="3">
        <v>170357.89</v>
      </c>
      <c r="G634" s="3">
        <v>2550667.4</v>
      </c>
    </row>
    <row r="635" spans="1:7">
      <c r="A635" t="s">
        <v>1240</v>
      </c>
      <c r="B635" t="s">
        <v>1241</v>
      </c>
      <c r="C635" s="3">
        <v>108600.42</v>
      </c>
      <c r="D635" s="3">
        <v>15841.240000000002</v>
      </c>
      <c r="E635" s="3">
        <v>0</v>
      </c>
      <c r="F635" s="3">
        <v>15841.240000000002</v>
      </c>
      <c r="G635" s="3">
        <v>124441.66</v>
      </c>
    </row>
    <row r="636" spans="1:7">
      <c r="A636" t="s">
        <v>1242</v>
      </c>
      <c r="B636" t="s">
        <v>1243</v>
      </c>
      <c r="C636" s="3">
        <v>9564.5300000000007</v>
      </c>
      <c r="D636" s="3">
        <v>0</v>
      </c>
      <c r="E636" s="3">
        <v>0</v>
      </c>
      <c r="F636" s="3">
        <v>0</v>
      </c>
      <c r="G636" s="3">
        <v>9564.5300000000007</v>
      </c>
    </row>
    <row r="637" spans="1:7">
      <c r="A637" t="s">
        <v>1244</v>
      </c>
      <c r="B637" t="s">
        <v>1245</v>
      </c>
      <c r="C637" s="3">
        <v>42</v>
      </c>
      <c r="D637" s="3">
        <v>0</v>
      </c>
      <c r="E637" s="3">
        <v>0</v>
      </c>
      <c r="F637" s="3">
        <v>0</v>
      </c>
      <c r="G637" s="3">
        <v>42</v>
      </c>
    </row>
    <row r="638" spans="1:7">
      <c r="A638" t="s">
        <v>1246</v>
      </c>
      <c r="B638" t="s">
        <v>1247</v>
      </c>
      <c r="C638" s="3">
        <v>56797.96</v>
      </c>
      <c r="D638" s="3">
        <v>7768.68</v>
      </c>
      <c r="E638" s="3">
        <v>0</v>
      </c>
      <c r="F638" s="3">
        <v>7768.68</v>
      </c>
      <c r="G638" s="3">
        <v>64566.64</v>
      </c>
    </row>
    <row r="639" spans="1:7">
      <c r="A639" t="s">
        <v>1248</v>
      </c>
      <c r="B639" t="s">
        <v>1249</v>
      </c>
      <c r="C639" s="3">
        <v>42195.93</v>
      </c>
      <c r="D639" s="3">
        <v>8072.56</v>
      </c>
      <c r="E639" s="3">
        <v>0</v>
      </c>
      <c r="F639" s="3">
        <v>8072.56</v>
      </c>
      <c r="G639" s="3">
        <v>50268.49</v>
      </c>
    </row>
    <row r="640" spans="1:7">
      <c r="A640" t="s">
        <v>1250</v>
      </c>
      <c r="B640" t="s">
        <v>1251</v>
      </c>
      <c r="C640" s="3">
        <v>670525.79</v>
      </c>
      <c r="D640" s="3">
        <v>70302.67</v>
      </c>
      <c r="E640" s="3">
        <v>20</v>
      </c>
      <c r="F640" s="3">
        <v>70282.67</v>
      </c>
      <c r="G640" s="3">
        <v>740808.46</v>
      </c>
    </row>
    <row r="641" spans="1:7">
      <c r="A641" t="s">
        <v>1252</v>
      </c>
      <c r="B641" t="s">
        <v>1253</v>
      </c>
      <c r="C641" s="3">
        <v>189740.46</v>
      </c>
      <c r="D641" s="3">
        <v>2758.35</v>
      </c>
      <c r="E641" s="3">
        <v>20</v>
      </c>
      <c r="F641" s="3">
        <v>2738.35</v>
      </c>
      <c r="G641" s="3">
        <v>192478.81</v>
      </c>
    </row>
    <row r="642" spans="1:7">
      <c r="A642" t="s">
        <v>1254</v>
      </c>
      <c r="B642" t="s">
        <v>1255</v>
      </c>
      <c r="C642" s="3">
        <v>1672.97</v>
      </c>
      <c r="D642" s="3">
        <v>218.25</v>
      </c>
      <c r="E642" s="3">
        <v>0</v>
      </c>
      <c r="F642" s="3">
        <v>218.25</v>
      </c>
      <c r="G642" s="3">
        <v>1891.22</v>
      </c>
    </row>
    <row r="643" spans="1:7">
      <c r="A643" t="s">
        <v>1256</v>
      </c>
      <c r="B643" t="s">
        <v>1257</v>
      </c>
      <c r="C643" s="3">
        <v>1848.09</v>
      </c>
      <c r="D643" s="3">
        <v>23.5</v>
      </c>
      <c r="E643" s="3">
        <v>0</v>
      </c>
      <c r="F643" s="3">
        <v>23.5</v>
      </c>
      <c r="G643" s="3">
        <v>1871.59</v>
      </c>
    </row>
    <row r="644" spans="1:7">
      <c r="A644" t="s">
        <v>1258</v>
      </c>
      <c r="B644" t="s">
        <v>1259</v>
      </c>
      <c r="C644" s="3">
        <v>57920.72</v>
      </c>
      <c r="D644" s="3">
        <v>16239.11</v>
      </c>
      <c r="E644" s="3">
        <v>0</v>
      </c>
      <c r="F644" s="3">
        <v>16239.11</v>
      </c>
      <c r="G644" s="3">
        <v>74159.83</v>
      </c>
    </row>
    <row r="645" spans="1:7">
      <c r="A645" t="s">
        <v>1260</v>
      </c>
      <c r="B645" t="s">
        <v>1261</v>
      </c>
      <c r="C645" s="3">
        <v>1182.0999999999999</v>
      </c>
      <c r="D645" s="3">
        <v>316.77999999999997</v>
      </c>
      <c r="E645" s="3">
        <v>0</v>
      </c>
      <c r="F645" s="3">
        <v>316.77999999999997</v>
      </c>
      <c r="G645" s="3">
        <v>1498.88</v>
      </c>
    </row>
    <row r="646" spans="1:7">
      <c r="A646" t="s">
        <v>1262</v>
      </c>
      <c r="B646" t="s">
        <v>1263</v>
      </c>
      <c r="C646" s="3">
        <v>227398.34</v>
      </c>
      <c r="D646" s="3">
        <v>13187.56</v>
      </c>
      <c r="E646" s="3">
        <v>0</v>
      </c>
      <c r="F646" s="3">
        <v>13187.56</v>
      </c>
      <c r="G646" s="3">
        <v>240585.9</v>
      </c>
    </row>
    <row r="647" spans="1:7">
      <c r="A647" t="s">
        <v>1264</v>
      </c>
      <c r="B647" t="s">
        <v>1265</v>
      </c>
      <c r="C647" s="3">
        <v>560</v>
      </c>
      <c r="D647" s="3">
        <v>0</v>
      </c>
      <c r="E647" s="3">
        <v>0</v>
      </c>
      <c r="F647" s="3">
        <v>0</v>
      </c>
      <c r="G647" s="3">
        <v>560</v>
      </c>
    </row>
    <row r="648" spans="1:7">
      <c r="A648" t="s">
        <v>1266</v>
      </c>
      <c r="B648" t="s">
        <v>1267</v>
      </c>
      <c r="C648" s="3">
        <v>190203.11</v>
      </c>
      <c r="D648" s="3">
        <v>37559.120000000003</v>
      </c>
      <c r="E648" s="3">
        <v>0</v>
      </c>
      <c r="F648" s="3">
        <v>37559.120000000003</v>
      </c>
      <c r="G648" s="3">
        <v>227762.23</v>
      </c>
    </row>
    <row r="649" spans="1:7">
      <c r="A649" t="s">
        <v>1268</v>
      </c>
      <c r="B649" t="s">
        <v>1269</v>
      </c>
      <c r="C649" s="3">
        <v>238135.67999999999</v>
      </c>
      <c r="D649" s="3">
        <v>44851.05</v>
      </c>
      <c r="E649" s="3">
        <v>0</v>
      </c>
      <c r="F649" s="3">
        <v>44851.05</v>
      </c>
      <c r="G649" s="3">
        <v>282986.73</v>
      </c>
    </row>
    <row r="650" spans="1:7">
      <c r="A650" t="s">
        <v>1270</v>
      </c>
      <c r="B650" t="s">
        <v>1271</v>
      </c>
      <c r="C650" s="3">
        <v>17555</v>
      </c>
      <c r="D650" s="3">
        <v>14300</v>
      </c>
      <c r="E650" s="3">
        <v>0</v>
      </c>
      <c r="F650" s="3">
        <v>14300</v>
      </c>
      <c r="G650" s="3">
        <v>31855</v>
      </c>
    </row>
    <row r="651" spans="1:7">
      <c r="A651" t="s">
        <v>1272</v>
      </c>
      <c r="B651" t="s">
        <v>1273</v>
      </c>
      <c r="C651" s="3">
        <v>192748.7</v>
      </c>
      <c r="D651" s="3">
        <v>0</v>
      </c>
      <c r="E651" s="3">
        <v>0</v>
      </c>
      <c r="F651" s="3">
        <v>0</v>
      </c>
      <c r="G651" s="3">
        <v>192748.7</v>
      </c>
    </row>
    <row r="652" spans="1:7">
      <c r="A652" t="s">
        <v>1274</v>
      </c>
      <c r="B652" t="s">
        <v>1275</v>
      </c>
      <c r="C652" s="3">
        <v>27831.98</v>
      </c>
      <c r="D652" s="3">
        <v>30551.05</v>
      </c>
      <c r="E652" s="3">
        <v>0</v>
      </c>
      <c r="F652" s="3">
        <v>30551.05</v>
      </c>
      <c r="G652" s="3">
        <v>58383.03</v>
      </c>
    </row>
    <row r="653" spans="1:7">
      <c r="A653" t="s">
        <v>1276</v>
      </c>
      <c r="B653" t="s">
        <v>1277</v>
      </c>
      <c r="C653" s="3">
        <v>4389841.8</v>
      </c>
      <c r="D653" s="3">
        <v>1434.15</v>
      </c>
      <c r="E653" s="3">
        <v>0</v>
      </c>
      <c r="F653" s="3">
        <v>1434.15</v>
      </c>
      <c r="G653" s="3">
        <v>4391275.95</v>
      </c>
    </row>
    <row r="654" spans="1:7">
      <c r="A654" t="s">
        <v>1278</v>
      </c>
      <c r="B654" t="s">
        <v>1279</v>
      </c>
      <c r="C654" s="3">
        <v>4766.1400000000003</v>
      </c>
      <c r="D654" s="3">
        <v>0</v>
      </c>
      <c r="E654" s="3">
        <v>0</v>
      </c>
      <c r="F654" s="3">
        <v>0</v>
      </c>
      <c r="G654" s="3">
        <v>4766.1400000000003</v>
      </c>
    </row>
    <row r="655" spans="1:7">
      <c r="A655" t="s">
        <v>1280</v>
      </c>
      <c r="B655" t="s">
        <v>1281</v>
      </c>
      <c r="C655" s="3">
        <v>28458.91</v>
      </c>
      <c r="D655" s="3">
        <v>0</v>
      </c>
      <c r="E655" s="3">
        <v>0</v>
      </c>
      <c r="F655" s="3">
        <v>0</v>
      </c>
      <c r="G655" s="3">
        <v>28458.91</v>
      </c>
    </row>
    <row r="656" spans="1:7">
      <c r="A656" t="s">
        <v>1282</v>
      </c>
      <c r="B656" t="s">
        <v>1283</v>
      </c>
      <c r="C656" s="3">
        <v>1788880.62</v>
      </c>
      <c r="D656" s="3">
        <v>1434.15</v>
      </c>
      <c r="E656" s="3">
        <v>0</v>
      </c>
      <c r="F656" s="3">
        <v>1434.15</v>
      </c>
      <c r="G656" s="3">
        <v>1790314.77</v>
      </c>
    </row>
    <row r="657" spans="1:7">
      <c r="A657" t="s">
        <v>1284</v>
      </c>
      <c r="B657" t="s">
        <v>1285</v>
      </c>
      <c r="C657" s="3">
        <v>29541.4</v>
      </c>
      <c r="D657" s="3">
        <v>0</v>
      </c>
      <c r="E657" s="3">
        <v>0</v>
      </c>
      <c r="F657" s="3">
        <v>0</v>
      </c>
      <c r="G657" s="3">
        <v>29541.4</v>
      </c>
    </row>
    <row r="658" spans="1:7">
      <c r="A658" t="s">
        <v>1286</v>
      </c>
      <c r="B658" t="s">
        <v>1287</v>
      </c>
      <c r="C658" s="3">
        <v>4577.08</v>
      </c>
      <c r="D658" s="3">
        <v>0</v>
      </c>
      <c r="E658" s="3">
        <v>0</v>
      </c>
      <c r="F658" s="3">
        <v>0</v>
      </c>
      <c r="G658" s="3">
        <v>4577.08</v>
      </c>
    </row>
    <row r="659" spans="1:7">
      <c r="A659" t="s">
        <v>1288</v>
      </c>
      <c r="B659" t="s">
        <v>1289</v>
      </c>
      <c r="C659" s="3">
        <v>2533617.65</v>
      </c>
      <c r="D659" s="3">
        <v>0</v>
      </c>
      <c r="E659" s="3">
        <v>0</v>
      </c>
      <c r="F659" s="3">
        <v>0</v>
      </c>
      <c r="G659" s="3">
        <v>2533617.65</v>
      </c>
    </row>
    <row r="660" spans="1:7">
      <c r="A660" t="s">
        <v>1290</v>
      </c>
      <c r="B660" t="s">
        <v>1291</v>
      </c>
      <c r="C660" s="3">
        <v>656302.31999999995</v>
      </c>
      <c r="D660" s="3">
        <v>145183.16</v>
      </c>
      <c r="E660" s="3">
        <v>0</v>
      </c>
      <c r="F660" s="3">
        <v>145183.16</v>
      </c>
      <c r="G660" s="3">
        <v>801485.48</v>
      </c>
    </row>
    <row r="661" spans="1:7">
      <c r="A661" t="s">
        <v>1292</v>
      </c>
      <c r="B661" t="s">
        <v>1293</v>
      </c>
      <c r="C661" s="3">
        <v>656302.31999999995</v>
      </c>
      <c r="D661" s="3">
        <v>145183.16</v>
      </c>
      <c r="E661" s="3">
        <v>0</v>
      </c>
      <c r="F661" s="3">
        <v>145183.16</v>
      </c>
      <c r="G661" s="3">
        <v>801485.48</v>
      </c>
    </row>
    <row r="662" spans="1:7">
      <c r="A662" t="s">
        <v>1294</v>
      </c>
      <c r="B662" t="s">
        <v>1295</v>
      </c>
      <c r="C662" s="3">
        <v>391.57</v>
      </c>
      <c r="D662" s="3">
        <v>130.96</v>
      </c>
      <c r="E662" s="3">
        <v>0</v>
      </c>
      <c r="F662" s="3">
        <v>130.96</v>
      </c>
      <c r="G662" s="3">
        <v>522.53</v>
      </c>
    </row>
    <row r="663" spans="1:7">
      <c r="A663" t="s">
        <v>1296</v>
      </c>
      <c r="B663" t="s">
        <v>1297</v>
      </c>
      <c r="C663" s="3">
        <v>60</v>
      </c>
      <c r="D663" s="3">
        <v>0</v>
      </c>
      <c r="E663" s="3">
        <v>0</v>
      </c>
      <c r="F663" s="3">
        <v>0</v>
      </c>
      <c r="G663" s="3">
        <v>60</v>
      </c>
    </row>
    <row r="664" spans="1:7">
      <c r="A664" t="s">
        <v>1298</v>
      </c>
      <c r="B664" t="s">
        <v>1299</v>
      </c>
      <c r="C664" s="3">
        <v>5709.09</v>
      </c>
      <c r="D664" s="3">
        <v>249.61</v>
      </c>
      <c r="E664" s="3">
        <v>0</v>
      </c>
      <c r="F664" s="3">
        <v>249.61</v>
      </c>
      <c r="G664" s="3">
        <v>5958.7</v>
      </c>
    </row>
    <row r="665" spans="1:7">
      <c r="A665" t="s">
        <v>1300</v>
      </c>
      <c r="B665" t="s">
        <v>1301</v>
      </c>
      <c r="C665" s="3">
        <v>30</v>
      </c>
      <c r="D665" s="3">
        <v>0</v>
      </c>
      <c r="E665" s="3">
        <v>0</v>
      </c>
      <c r="F665" s="3">
        <v>0</v>
      </c>
      <c r="G665" s="3">
        <v>30</v>
      </c>
    </row>
    <row r="666" spans="1:7">
      <c r="A666" t="s">
        <v>1302</v>
      </c>
      <c r="B666" t="s">
        <v>1303</v>
      </c>
      <c r="C666" s="3">
        <v>214.28</v>
      </c>
      <c r="D666" s="3">
        <v>107.14</v>
      </c>
      <c r="E666" s="3">
        <v>0</v>
      </c>
      <c r="F666" s="3">
        <v>107.14</v>
      </c>
      <c r="G666" s="3">
        <v>321.42</v>
      </c>
    </row>
    <row r="667" spans="1:7">
      <c r="A667" t="s">
        <v>1304</v>
      </c>
      <c r="B667" t="s">
        <v>1305</v>
      </c>
      <c r="C667" s="3">
        <v>4660</v>
      </c>
      <c r="D667" s="3">
        <v>588</v>
      </c>
      <c r="E667" s="3">
        <v>0</v>
      </c>
      <c r="F667" s="3">
        <v>588</v>
      </c>
      <c r="G667" s="3">
        <v>5248</v>
      </c>
    </row>
    <row r="668" spans="1:7">
      <c r="A668" t="s">
        <v>1306</v>
      </c>
      <c r="B668" t="s">
        <v>1307</v>
      </c>
      <c r="C668" s="3">
        <v>645237.38</v>
      </c>
      <c r="D668" s="3">
        <v>144107.45000000001</v>
      </c>
      <c r="E668" s="3">
        <v>0</v>
      </c>
      <c r="F668" s="3">
        <v>144107.45000000001</v>
      </c>
      <c r="G668" s="3">
        <v>789344.83</v>
      </c>
    </row>
    <row r="669" spans="1:7">
      <c r="A669" t="s">
        <v>1308</v>
      </c>
      <c r="B669" t="s">
        <v>1309</v>
      </c>
      <c r="C669" s="3">
        <v>9861197.1199999992</v>
      </c>
      <c r="D669" s="3">
        <v>2070819.53</v>
      </c>
      <c r="E669" s="3">
        <v>0</v>
      </c>
      <c r="F669" s="3">
        <v>2070819.53</v>
      </c>
      <c r="G669" s="3">
        <v>11932016.65</v>
      </c>
    </row>
    <row r="670" spans="1:7">
      <c r="A670" t="s">
        <v>1310</v>
      </c>
      <c r="B670" t="s">
        <v>1311</v>
      </c>
      <c r="C670" s="3">
        <v>8323096.0800000001</v>
      </c>
      <c r="D670" s="3">
        <v>1579161.5700000003</v>
      </c>
      <c r="E670" s="3">
        <v>0</v>
      </c>
      <c r="F670" s="3">
        <v>1579161.5700000003</v>
      </c>
      <c r="G670" s="3">
        <v>9902257.6500000004</v>
      </c>
    </row>
    <row r="671" spans="1:7">
      <c r="A671" t="s">
        <v>1312</v>
      </c>
      <c r="B671" t="s">
        <v>1313</v>
      </c>
      <c r="C671" s="3">
        <v>34419.99</v>
      </c>
      <c r="D671" s="3">
        <v>4067.61</v>
      </c>
      <c r="E671" s="3">
        <v>0</v>
      </c>
      <c r="F671" s="3">
        <v>4067.61</v>
      </c>
      <c r="G671" s="3">
        <v>38487.599999999999</v>
      </c>
    </row>
    <row r="672" spans="1:7">
      <c r="A672" t="s">
        <v>1314</v>
      </c>
      <c r="B672" t="s">
        <v>1315</v>
      </c>
      <c r="C672" s="3">
        <v>3104.29</v>
      </c>
      <c r="D672" s="3">
        <v>9703.67</v>
      </c>
      <c r="E672" s="3">
        <v>0</v>
      </c>
      <c r="F672" s="3">
        <v>9703.67</v>
      </c>
      <c r="G672" s="3">
        <v>12807.96</v>
      </c>
    </row>
    <row r="673" spans="1:7">
      <c r="A673" t="s">
        <v>1316</v>
      </c>
      <c r="B673" t="s">
        <v>1317</v>
      </c>
      <c r="C673" s="3">
        <v>226113.81</v>
      </c>
      <c r="D673" s="3">
        <v>69727.14</v>
      </c>
      <c r="E673" s="3">
        <v>0</v>
      </c>
      <c r="F673" s="3">
        <v>69727.14</v>
      </c>
      <c r="G673" s="3">
        <v>295840.95</v>
      </c>
    </row>
    <row r="674" spans="1:7">
      <c r="A674" t="s">
        <v>1318</v>
      </c>
      <c r="B674" t="s">
        <v>1319</v>
      </c>
      <c r="C674" s="3">
        <v>7418028.0800000001</v>
      </c>
      <c r="D674" s="3">
        <v>554798.46</v>
      </c>
      <c r="E674" s="3">
        <v>0</v>
      </c>
      <c r="F674" s="3">
        <v>554798.46</v>
      </c>
      <c r="G674" s="3">
        <v>7972826.54</v>
      </c>
    </row>
    <row r="675" spans="1:7">
      <c r="A675" t="s">
        <v>1320</v>
      </c>
      <c r="B675" t="s">
        <v>1321</v>
      </c>
      <c r="C675" s="3">
        <v>46650.9</v>
      </c>
      <c r="D675" s="3">
        <v>22856.81</v>
      </c>
      <c r="E675" s="3">
        <v>0</v>
      </c>
      <c r="F675" s="3">
        <v>22856.81</v>
      </c>
      <c r="G675" s="3">
        <v>69507.710000000006</v>
      </c>
    </row>
    <row r="676" spans="1:7">
      <c r="A676" t="s">
        <v>1322</v>
      </c>
      <c r="B676" t="s">
        <v>1323</v>
      </c>
      <c r="C676" s="3">
        <v>1322.29</v>
      </c>
      <c r="D676" s="3">
        <v>671.81</v>
      </c>
      <c r="E676" s="3">
        <v>0</v>
      </c>
      <c r="F676" s="3">
        <v>671.81</v>
      </c>
      <c r="G676" s="3">
        <v>1994.1</v>
      </c>
    </row>
    <row r="677" spans="1:7">
      <c r="A677" t="s">
        <v>1324</v>
      </c>
      <c r="B677" t="s">
        <v>1325</v>
      </c>
      <c r="C677" s="3">
        <v>550961.57999999996</v>
      </c>
      <c r="D677" s="3">
        <v>68972.17</v>
      </c>
      <c r="E677" s="3">
        <v>0</v>
      </c>
      <c r="F677" s="3">
        <v>68972.17</v>
      </c>
      <c r="G677" s="3">
        <v>619933.75</v>
      </c>
    </row>
    <row r="678" spans="1:7">
      <c r="A678" t="s">
        <v>1326</v>
      </c>
      <c r="B678" t="s">
        <v>1327</v>
      </c>
      <c r="C678" s="3">
        <v>24094.89</v>
      </c>
      <c r="D678" s="3">
        <v>0</v>
      </c>
      <c r="E678" s="3">
        <v>0</v>
      </c>
      <c r="F678" s="3">
        <v>0</v>
      </c>
      <c r="G678" s="3">
        <v>24094.89</v>
      </c>
    </row>
    <row r="679" spans="1:7">
      <c r="A679" t="s">
        <v>1328</v>
      </c>
      <c r="B679" t="s">
        <v>1329</v>
      </c>
      <c r="C679" s="3">
        <v>18400.25</v>
      </c>
      <c r="D679" s="3">
        <v>848363.9</v>
      </c>
      <c r="E679" s="3">
        <v>0</v>
      </c>
      <c r="F679" s="3">
        <v>848363.9</v>
      </c>
      <c r="G679" s="3">
        <v>866764.15</v>
      </c>
    </row>
    <row r="680" spans="1:7">
      <c r="A680" t="s">
        <v>1330</v>
      </c>
      <c r="B680" t="s">
        <v>1331</v>
      </c>
      <c r="C680" s="3">
        <v>1538101.04</v>
      </c>
      <c r="D680" s="3">
        <v>491657.96</v>
      </c>
      <c r="E680" s="3">
        <v>0</v>
      </c>
      <c r="F680" s="3">
        <v>491657.96</v>
      </c>
      <c r="G680" s="3">
        <v>2029759</v>
      </c>
    </row>
    <row r="681" spans="1:7">
      <c r="A681" t="s">
        <v>1332</v>
      </c>
      <c r="B681" t="s">
        <v>1333</v>
      </c>
      <c r="C681" s="3">
        <v>11870.99</v>
      </c>
      <c r="D681" s="3">
        <v>2537.23</v>
      </c>
      <c r="E681" s="3">
        <v>0</v>
      </c>
      <c r="F681" s="3">
        <v>2537.23</v>
      </c>
      <c r="G681" s="3">
        <v>14408.22</v>
      </c>
    </row>
    <row r="682" spans="1:7">
      <c r="A682" t="s">
        <v>1334</v>
      </c>
      <c r="B682" t="s">
        <v>1335</v>
      </c>
      <c r="C682" s="3">
        <v>1526230.05</v>
      </c>
      <c r="D682" s="3">
        <v>489120.73</v>
      </c>
      <c r="E682" s="3">
        <v>0</v>
      </c>
      <c r="F682" s="3">
        <v>489120.73</v>
      </c>
      <c r="G682" s="3">
        <v>2015350.78</v>
      </c>
    </row>
    <row r="683" spans="1:7">
      <c r="A683" t="s">
        <v>1336</v>
      </c>
      <c r="B683" t="s">
        <v>1337</v>
      </c>
      <c r="C683" s="3">
        <v>102871570.04000001</v>
      </c>
      <c r="D683" s="3">
        <v>23173611.82</v>
      </c>
      <c r="E683" s="3">
        <v>1966808.13</v>
      </c>
      <c r="F683" s="3">
        <v>21206803.690000001</v>
      </c>
      <c r="G683" s="3">
        <v>124078373.73</v>
      </c>
    </row>
    <row r="684" spans="1:7">
      <c r="A684" t="s">
        <v>1338</v>
      </c>
      <c r="B684" t="s">
        <v>1339</v>
      </c>
      <c r="C684" s="3">
        <v>86030724.150000006</v>
      </c>
      <c r="D684" s="3">
        <v>10584663.02</v>
      </c>
      <c r="E684" s="3">
        <v>1966808.13</v>
      </c>
      <c r="F684" s="3">
        <v>8617854.8900000006</v>
      </c>
      <c r="G684" s="3">
        <v>94648579.040000007</v>
      </c>
    </row>
    <row r="685" spans="1:7">
      <c r="A685" t="s">
        <v>1340</v>
      </c>
      <c r="B685" t="s">
        <v>1341</v>
      </c>
      <c r="C685" s="3">
        <v>13531591.640000001</v>
      </c>
      <c r="D685" s="3">
        <v>0</v>
      </c>
      <c r="E685" s="3">
        <v>1437368.82</v>
      </c>
      <c r="F685" s="3">
        <v>-1437368.82</v>
      </c>
      <c r="G685" s="3">
        <v>12094222.82</v>
      </c>
    </row>
    <row r="686" spans="1:7">
      <c r="A686" t="s">
        <v>1342</v>
      </c>
      <c r="B686" t="s">
        <v>1343</v>
      </c>
      <c r="C686" s="3">
        <v>5859933.0999999996</v>
      </c>
      <c r="D686" s="3">
        <v>0</v>
      </c>
      <c r="E686" s="3">
        <v>529439.31000000006</v>
      </c>
      <c r="F686" s="3">
        <v>-529439.31000000006</v>
      </c>
      <c r="G686" s="3">
        <v>5330493.79</v>
      </c>
    </row>
    <row r="687" spans="1:7">
      <c r="A687" t="s">
        <v>1344</v>
      </c>
      <c r="B687" t="s">
        <v>1345</v>
      </c>
      <c r="C687" s="3">
        <v>36575590.909999996</v>
      </c>
      <c r="D687" s="3">
        <v>5914068.9699999997</v>
      </c>
      <c r="E687" s="3">
        <v>0</v>
      </c>
      <c r="F687" s="3">
        <v>5914068.9699999997</v>
      </c>
      <c r="G687" s="3">
        <v>42489659.880000003</v>
      </c>
    </row>
    <row r="688" spans="1:7">
      <c r="A688" t="s">
        <v>1346</v>
      </c>
      <c r="B688" t="s">
        <v>1347</v>
      </c>
      <c r="C688" s="3">
        <v>13167212.73</v>
      </c>
      <c r="D688" s="3">
        <v>2129064.83</v>
      </c>
      <c r="E688" s="3">
        <v>0</v>
      </c>
      <c r="F688" s="3">
        <v>2129064.83</v>
      </c>
      <c r="G688" s="3">
        <v>15296277.560000001</v>
      </c>
    </row>
    <row r="689" spans="1:7">
      <c r="A689" t="s">
        <v>1348</v>
      </c>
      <c r="B689" t="s">
        <v>1349</v>
      </c>
      <c r="C689" s="3">
        <v>13882444.09</v>
      </c>
      <c r="D689" s="3">
        <v>2088175.36</v>
      </c>
      <c r="E689" s="3">
        <v>0</v>
      </c>
      <c r="F689" s="3">
        <v>2088175.36</v>
      </c>
      <c r="G689" s="3">
        <v>15970619.449999999</v>
      </c>
    </row>
    <row r="690" spans="1:7">
      <c r="A690" t="s">
        <v>1350</v>
      </c>
      <c r="B690" t="s">
        <v>1351</v>
      </c>
      <c r="C690" s="3">
        <v>3013951.68</v>
      </c>
      <c r="D690" s="3">
        <v>453353.86</v>
      </c>
      <c r="E690" s="3">
        <v>0</v>
      </c>
      <c r="F690" s="3">
        <v>453353.86</v>
      </c>
      <c r="G690" s="3">
        <v>3467305.54</v>
      </c>
    </row>
    <row r="691" spans="1:7">
      <c r="A691" t="s">
        <v>1352</v>
      </c>
      <c r="B691" t="s">
        <v>1353</v>
      </c>
      <c r="C691" s="3">
        <v>16840845.890000001</v>
      </c>
      <c r="D691" s="3">
        <v>539355.32999999996</v>
      </c>
      <c r="E691" s="3">
        <v>0</v>
      </c>
      <c r="F691" s="3">
        <v>539355.32999999996</v>
      </c>
      <c r="G691" s="3">
        <v>17380201.219999999</v>
      </c>
    </row>
    <row r="692" spans="1:7">
      <c r="A692" t="s">
        <v>1354</v>
      </c>
      <c r="B692" t="s">
        <v>1355</v>
      </c>
      <c r="C692" s="3">
        <v>12604955.130000001</v>
      </c>
      <c r="D692" s="3">
        <v>539355.32999999996</v>
      </c>
      <c r="E692" s="3">
        <v>0</v>
      </c>
      <c r="F692" s="3">
        <v>539355.32999999996</v>
      </c>
      <c r="G692" s="3">
        <v>13144310.460000001</v>
      </c>
    </row>
    <row r="693" spans="1:7">
      <c r="A693" t="s">
        <v>1356</v>
      </c>
      <c r="B693" t="s">
        <v>1357</v>
      </c>
      <c r="C693" s="3">
        <v>4235890.76</v>
      </c>
      <c r="D693" s="3">
        <v>0</v>
      </c>
      <c r="E693" s="3">
        <v>0</v>
      </c>
      <c r="F693" s="3">
        <v>0</v>
      </c>
      <c r="G693" s="3">
        <v>4235890.76</v>
      </c>
    </row>
    <row r="694" spans="1:7">
      <c r="A694" t="s">
        <v>1358</v>
      </c>
      <c r="B694" t="s">
        <v>1359</v>
      </c>
      <c r="C694" s="3">
        <v>0</v>
      </c>
      <c r="D694" s="3">
        <v>12049593.470000001</v>
      </c>
      <c r="E694" s="3">
        <v>0</v>
      </c>
      <c r="F694" s="3">
        <v>12049593.470000001</v>
      </c>
      <c r="G694" s="3">
        <v>12049593.470000001</v>
      </c>
    </row>
    <row r="695" spans="1:7">
      <c r="A695" t="s">
        <v>1360</v>
      </c>
      <c r="B695" t="s">
        <v>1361</v>
      </c>
      <c r="C695" s="3">
        <v>0</v>
      </c>
      <c r="D695" s="3">
        <v>12049593.470000001</v>
      </c>
      <c r="E695" s="3">
        <v>0</v>
      </c>
      <c r="F695" s="3">
        <v>12049593.470000001</v>
      </c>
      <c r="G695" s="3">
        <v>12049593.470000001</v>
      </c>
    </row>
    <row r="696" spans="1:7">
      <c r="A696" t="s">
        <v>1362</v>
      </c>
      <c r="B696" t="s">
        <v>1363</v>
      </c>
      <c r="C696" s="3">
        <v>98585055.040000007</v>
      </c>
      <c r="D696" s="3">
        <v>22605849.300000001</v>
      </c>
      <c r="E696" s="3">
        <v>105459.15</v>
      </c>
      <c r="F696" s="3">
        <v>22500390.149999999</v>
      </c>
      <c r="G696" s="3">
        <v>121085445.19</v>
      </c>
    </row>
    <row r="697" spans="1:7">
      <c r="A697" t="s">
        <v>1364</v>
      </c>
      <c r="B697" t="s">
        <v>1365</v>
      </c>
      <c r="C697" s="3">
        <v>17777649</v>
      </c>
      <c r="D697" s="3">
        <v>5550001.540000001</v>
      </c>
      <c r="E697" s="3">
        <v>30050.92</v>
      </c>
      <c r="F697" s="3">
        <v>5519950.620000001</v>
      </c>
      <c r="G697" s="3">
        <v>23297599.619999997</v>
      </c>
    </row>
    <row r="698" spans="1:7">
      <c r="A698" t="s">
        <v>1366</v>
      </c>
      <c r="B698" t="s">
        <v>1367</v>
      </c>
      <c r="C698" s="3">
        <v>121954.8</v>
      </c>
      <c r="D698" s="3">
        <v>630.23</v>
      </c>
      <c r="E698" s="3">
        <v>0</v>
      </c>
      <c r="F698" s="3">
        <v>630.23</v>
      </c>
      <c r="G698" s="3">
        <v>122585.03</v>
      </c>
    </row>
    <row r="699" spans="1:7">
      <c r="A699" t="s">
        <v>1368</v>
      </c>
      <c r="B699" t="s">
        <v>1369</v>
      </c>
      <c r="C699" s="3">
        <v>53553.05</v>
      </c>
      <c r="D699" s="3">
        <v>55076.81</v>
      </c>
      <c r="E699" s="3">
        <v>0</v>
      </c>
      <c r="F699" s="3">
        <v>55076.81</v>
      </c>
      <c r="G699" s="3">
        <v>108629.86</v>
      </c>
    </row>
    <row r="700" spans="1:7">
      <c r="A700" t="s">
        <v>1370</v>
      </c>
      <c r="B700" t="s">
        <v>1371</v>
      </c>
      <c r="C700" s="3">
        <v>166984.38</v>
      </c>
      <c r="D700" s="3">
        <v>45277.46</v>
      </c>
      <c r="E700" s="3">
        <v>0</v>
      </c>
      <c r="F700" s="3">
        <v>45277.46</v>
      </c>
      <c r="G700" s="3">
        <v>212261.84</v>
      </c>
    </row>
    <row r="701" spans="1:7">
      <c r="A701" t="s">
        <v>1372</v>
      </c>
      <c r="B701" t="s">
        <v>1373</v>
      </c>
      <c r="C701" s="3">
        <v>127419.4</v>
      </c>
      <c r="D701" s="3">
        <v>4716.6099999999997</v>
      </c>
      <c r="E701" s="3">
        <v>0</v>
      </c>
      <c r="F701" s="3">
        <v>4716.6099999999997</v>
      </c>
      <c r="G701" s="3">
        <v>132136.01</v>
      </c>
    </row>
    <row r="702" spans="1:7">
      <c r="A702" t="s">
        <v>1374</v>
      </c>
      <c r="B702" t="s">
        <v>1375</v>
      </c>
      <c r="C702" s="3">
        <v>13644541.59</v>
      </c>
      <c r="D702" s="3">
        <v>5324579.4000000004</v>
      </c>
      <c r="E702" s="3">
        <v>25938.31</v>
      </c>
      <c r="F702" s="3">
        <v>5298641.09</v>
      </c>
      <c r="G702" s="3">
        <v>18943182.68</v>
      </c>
    </row>
    <row r="703" spans="1:7">
      <c r="A703" t="s">
        <v>1376</v>
      </c>
      <c r="B703" t="s">
        <v>1377</v>
      </c>
      <c r="C703" s="3">
        <v>747586.29</v>
      </c>
      <c r="D703" s="3">
        <v>75408.23</v>
      </c>
      <c r="E703" s="3">
        <v>0</v>
      </c>
      <c r="F703" s="3">
        <v>75408.23</v>
      </c>
      <c r="G703" s="3">
        <v>822994.52</v>
      </c>
    </row>
    <row r="704" spans="1:7">
      <c r="A704" t="s">
        <v>1378</v>
      </c>
      <c r="B704" t="s">
        <v>1379</v>
      </c>
      <c r="C704" s="3">
        <v>25.61</v>
      </c>
      <c r="D704" s="3">
        <v>0</v>
      </c>
      <c r="E704" s="3">
        <v>0</v>
      </c>
      <c r="F704" s="3">
        <v>0</v>
      </c>
      <c r="G704" s="3">
        <v>25.61</v>
      </c>
    </row>
    <row r="705" spans="1:7">
      <c r="A705" t="s">
        <v>1380</v>
      </c>
      <c r="B705" t="s">
        <v>1381</v>
      </c>
      <c r="C705" s="3">
        <v>2124589.92</v>
      </c>
      <c r="D705" s="3">
        <v>44312.800000000003</v>
      </c>
      <c r="E705" s="3">
        <v>4112.6099999999997</v>
      </c>
      <c r="F705" s="3">
        <v>40200.19</v>
      </c>
      <c r="G705" s="3">
        <v>2164790.11</v>
      </c>
    </row>
    <row r="706" spans="1:7">
      <c r="A706" t="s">
        <v>1382</v>
      </c>
      <c r="B706" t="s">
        <v>1383</v>
      </c>
      <c r="C706" s="3">
        <v>790993.96</v>
      </c>
      <c r="D706" s="3">
        <v>0</v>
      </c>
      <c r="E706" s="3">
        <v>0</v>
      </c>
      <c r="F706" s="3">
        <v>0</v>
      </c>
      <c r="G706" s="3">
        <v>790993.96</v>
      </c>
    </row>
    <row r="707" spans="1:7">
      <c r="A707" t="s">
        <v>1384</v>
      </c>
      <c r="B707" t="s">
        <v>1385</v>
      </c>
      <c r="C707" s="3">
        <v>80807406.039999992</v>
      </c>
      <c r="D707" s="3">
        <v>17055847.760000002</v>
      </c>
      <c r="E707" s="3">
        <v>75408.23</v>
      </c>
      <c r="F707" s="3">
        <v>16980439.530000001</v>
      </c>
      <c r="G707" s="3">
        <v>97787845.569999993</v>
      </c>
    </row>
    <row r="708" spans="1:7">
      <c r="A708" t="s">
        <v>1386</v>
      </c>
      <c r="B708" t="s">
        <v>1387</v>
      </c>
      <c r="C708" s="3">
        <v>7427616</v>
      </c>
      <c r="D708" s="3">
        <v>417443.95</v>
      </c>
      <c r="E708" s="3">
        <v>0</v>
      </c>
      <c r="F708" s="3">
        <v>417443.95</v>
      </c>
      <c r="G708" s="3">
        <v>7845059.9500000002</v>
      </c>
    </row>
    <row r="709" spans="1:7">
      <c r="A709" t="s">
        <v>1388</v>
      </c>
      <c r="B709" t="s">
        <v>1389</v>
      </c>
      <c r="C709" s="3">
        <v>22876493.379999999</v>
      </c>
      <c r="D709" s="3">
        <v>5364709.6100000003</v>
      </c>
      <c r="E709" s="3">
        <v>75408.23</v>
      </c>
      <c r="F709" s="3">
        <v>5289301.38</v>
      </c>
      <c r="G709" s="3">
        <v>28165794.760000002</v>
      </c>
    </row>
    <row r="710" spans="1:7">
      <c r="A710" t="s">
        <v>1390</v>
      </c>
      <c r="B710" t="s">
        <v>1391</v>
      </c>
      <c r="C710" s="3">
        <v>21253533.280000001</v>
      </c>
      <c r="D710" s="3">
        <v>4478120.9800000004</v>
      </c>
      <c r="E710" s="3">
        <v>0</v>
      </c>
      <c r="F710" s="3">
        <v>4478120.9800000004</v>
      </c>
      <c r="G710" s="3">
        <v>25731654.260000002</v>
      </c>
    </row>
    <row r="711" spans="1:7">
      <c r="A711" t="s">
        <v>1392</v>
      </c>
      <c r="B711" t="s">
        <v>1393</v>
      </c>
      <c r="C711" s="3">
        <v>29249763.379999999</v>
      </c>
      <c r="D711" s="3">
        <v>6795573.2199999997</v>
      </c>
      <c r="E711" s="3">
        <v>0</v>
      </c>
      <c r="F711" s="3">
        <v>6795573.2199999997</v>
      </c>
      <c r="G711" s="3">
        <v>36045336.600000001</v>
      </c>
    </row>
    <row r="712" spans="1:7">
      <c r="A712" t="s">
        <v>1394</v>
      </c>
      <c r="B712" t="s">
        <v>1395</v>
      </c>
      <c r="C712" s="3">
        <v>261643894.38999999</v>
      </c>
      <c r="D712" s="3">
        <v>45869651.920000002</v>
      </c>
      <c r="E712" s="3">
        <v>72009.25</v>
      </c>
      <c r="F712" s="3">
        <v>45797642.670000002</v>
      </c>
      <c r="G712" s="3">
        <v>307441537.06</v>
      </c>
    </row>
    <row r="713" spans="1:7">
      <c r="A713" t="s">
        <v>1396</v>
      </c>
      <c r="B713" t="s">
        <v>1397</v>
      </c>
      <c r="C713" s="3">
        <v>17091273.969999999</v>
      </c>
      <c r="D713" s="3">
        <v>8161489.6699999999</v>
      </c>
      <c r="E713" s="3">
        <v>0</v>
      </c>
      <c r="F713" s="3">
        <v>8161489.6699999999</v>
      </c>
      <c r="G713" s="3">
        <v>25252763.639999997</v>
      </c>
    </row>
    <row r="714" spans="1:7">
      <c r="A714" t="s">
        <v>1398</v>
      </c>
      <c r="B714" t="s">
        <v>1399</v>
      </c>
      <c r="C714" s="3">
        <v>2861495.33</v>
      </c>
      <c r="D714" s="3">
        <v>3381916.49</v>
      </c>
      <c r="E714" s="3">
        <v>0</v>
      </c>
      <c r="F714" s="3">
        <v>3381916.49</v>
      </c>
      <c r="G714" s="3">
        <v>6243411.8200000003</v>
      </c>
    </row>
    <row r="715" spans="1:7">
      <c r="A715" t="s">
        <v>1400</v>
      </c>
      <c r="B715" t="s">
        <v>1401</v>
      </c>
      <c r="C715" s="3">
        <v>596.47</v>
      </c>
      <c r="D715" s="3">
        <v>4904.7</v>
      </c>
      <c r="E715" s="3">
        <v>0</v>
      </c>
      <c r="F715" s="3">
        <v>4904.7</v>
      </c>
      <c r="G715" s="3">
        <v>5501.17</v>
      </c>
    </row>
    <row r="716" spans="1:7">
      <c r="A716" t="s">
        <v>1402</v>
      </c>
      <c r="B716" t="s">
        <v>1403</v>
      </c>
      <c r="C716" s="3">
        <v>6037172.9400000004</v>
      </c>
      <c r="D716" s="3">
        <v>2028923.93</v>
      </c>
      <c r="E716" s="3">
        <v>0</v>
      </c>
      <c r="F716" s="3">
        <v>2028923.93</v>
      </c>
      <c r="G716" s="3">
        <v>8066096.8700000001</v>
      </c>
    </row>
    <row r="717" spans="1:7">
      <c r="A717" t="s">
        <v>1404</v>
      </c>
      <c r="B717" t="s">
        <v>1405</v>
      </c>
      <c r="C717" s="3">
        <v>5250250.43</v>
      </c>
      <c r="D717" s="3">
        <v>2626372.9700000002</v>
      </c>
      <c r="E717" s="3">
        <v>0</v>
      </c>
      <c r="F717" s="3">
        <v>2626372.9700000002</v>
      </c>
      <c r="G717" s="3">
        <v>7876623.4000000004</v>
      </c>
    </row>
    <row r="718" spans="1:7">
      <c r="A718" t="s">
        <v>1406</v>
      </c>
      <c r="B718" t="s">
        <v>1407</v>
      </c>
      <c r="C718" s="3">
        <v>2941758.8</v>
      </c>
      <c r="D718" s="3">
        <v>119371.58</v>
      </c>
      <c r="E718" s="3">
        <v>0</v>
      </c>
      <c r="F718" s="3">
        <v>119371.58</v>
      </c>
      <c r="G718" s="3">
        <v>3061130.38</v>
      </c>
    </row>
    <row r="719" spans="1:7">
      <c r="A719" t="s">
        <v>1408</v>
      </c>
      <c r="B719" t="s">
        <v>1409</v>
      </c>
      <c r="C719" s="3">
        <v>24858487.039999999</v>
      </c>
      <c r="D719" s="3">
        <v>4131835.8</v>
      </c>
      <c r="E719" s="3">
        <v>0</v>
      </c>
      <c r="F719" s="3">
        <v>4131835.8</v>
      </c>
      <c r="G719" s="3">
        <v>28990322.840000004</v>
      </c>
    </row>
    <row r="720" spans="1:7">
      <c r="A720" t="s">
        <v>1410</v>
      </c>
      <c r="B720" t="s">
        <v>1411</v>
      </c>
      <c r="C720" s="3">
        <v>14520039.42</v>
      </c>
      <c r="D720" s="3">
        <v>2690709.93</v>
      </c>
      <c r="E720" s="3">
        <v>0</v>
      </c>
      <c r="F720" s="3">
        <v>2690709.93</v>
      </c>
      <c r="G720" s="3">
        <v>17210749.350000001</v>
      </c>
    </row>
    <row r="721" spans="1:7">
      <c r="A721" t="s">
        <v>1412</v>
      </c>
      <c r="B721" t="s">
        <v>1413</v>
      </c>
      <c r="C721" s="3">
        <v>10338447.619999999</v>
      </c>
      <c r="D721" s="3">
        <v>1441125.87</v>
      </c>
      <c r="E721" s="3">
        <v>0</v>
      </c>
      <c r="F721" s="3">
        <v>1441125.87</v>
      </c>
      <c r="G721" s="3">
        <v>11779573.49</v>
      </c>
    </row>
    <row r="722" spans="1:7">
      <c r="A722" t="s">
        <v>1414</v>
      </c>
      <c r="B722" t="s">
        <v>1415</v>
      </c>
      <c r="C722" s="3">
        <v>346746.95999999996</v>
      </c>
      <c r="D722" s="3">
        <v>234679.53</v>
      </c>
      <c r="E722" s="3">
        <v>0</v>
      </c>
      <c r="F722" s="3">
        <v>234679.53</v>
      </c>
      <c r="G722" s="3">
        <v>581426.49</v>
      </c>
    </row>
    <row r="723" spans="1:7">
      <c r="A723" t="s">
        <v>1416</v>
      </c>
      <c r="B723" t="s">
        <v>1417</v>
      </c>
      <c r="C723" s="3">
        <v>229945.96</v>
      </c>
      <c r="D723" s="3">
        <v>218929.53</v>
      </c>
      <c r="E723" s="3">
        <v>0</v>
      </c>
      <c r="F723" s="3">
        <v>218929.53</v>
      </c>
      <c r="G723" s="3">
        <v>448875.49</v>
      </c>
    </row>
    <row r="724" spans="1:7">
      <c r="A724" t="s">
        <v>1418</v>
      </c>
      <c r="B724" t="s">
        <v>1419</v>
      </c>
      <c r="C724" s="3">
        <v>116801</v>
      </c>
      <c r="D724" s="3">
        <v>15750</v>
      </c>
      <c r="E724" s="3">
        <v>0</v>
      </c>
      <c r="F724" s="3">
        <v>15750</v>
      </c>
      <c r="G724" s="3">
        <v>132551</v>
      </c>
    </row>
    <row r="725" spans="1:7">
      <c r="A725" t="s">
        <v>1420</v>
      </c>
      <c r="B725" t="s">
        <v>1421</v>
      </c>
      <c r="C725" s="3">
        <v>219347386.41999999</v>
      </c>
      <c r="D725" s="3">
        <v>33341646.920000002</v>
      </c>
      <c r="E725" s="3">
        <v>72009.25</v>
      </c>
      <c r="F725" s="3">
        <v>33269637.670000002</v>
      </c>
      <c r="G725" s="3">
        <v>252617024.09</v>
      </c>
    </row>
    <row r="726" spans="1:7">
      <c r="A726" t="s">
        <v>1422</v>
      </c>
      <c r="B726" t="s">
        <v>1423</v>
      </c>
      <c r="C726" s="3">
        <v>4285047.55</v>
      </c>
      <c r="D726" s="3">
        <v>72375.5</v>
      </c>
      <c r="E726" s="3">
        <v>72009.25</v>
      </c>
      <c r="F726" s="3">
        <v>366.25</v>
      </c>
      <c r="G726" s="3">
        <v>4285413.8</v>
      </c>
    </row>
    <row r="727" spans="1:7">
      <c r="A727" t="s">
        <v>1424</v>
      </c>
      <c r="B727" t="s">
        <v>1425</v>
      </c>
      <c r="C727" s="3">
        <v>12136961.939999999</v>
      </c>
      <c r="D727" s="3">
        <v>890750.13</v>
      </c>
      <c r="E727" s="3">
        <v>0</v>
      </c>
      <c r="F727" s="3">
        <v>890750.13</v>
      </c>
      <c r="G727" s="3">
        <v>13027712.07</v>
      </c>
    </row>
    <row r="728" spans="1:7">
      <c r="A728" t="s">
        <v>1426</v>
      </c>
      <c r="B728" t="s">
        <v>1427</v>
      </c>
      <c r="C728" s="3">
        <v>44308.47</v>
      </c>
      <c r="D728" s="3">
        <v>12600.51</v>
      </c>
      <c r="E728" s="3">
        <v>0</v>
      </c>
      <c r="F728" s="3">
        <v>12600.51</v>
      </c>
      <c r="G728" s="3">
        <v>56908.98</v>
      </c>
    </row>
    <row r="729" spans="1:7">
      <c r="A729" t="s">
        <v>1428</v>
      </c>
      <c r="B729" t="s">
        <v>1429</v>
      </c>
      <c r="C729" s="3">
        <v>190711524.83000001</v>
      </c>
      <c r="D729" s="3">
        <v>31805815.32</v>
      </c>
      <c r="E729" s="3">
        <v>0</v>
      </c>
      <c r="F729" s="3">
        <v>31805815.32</v>
      </c>
      <c r="G729" s="3">
        <v>222517340.15000001</v>
      </c>
    </row>
    <row r="730" spans="1:7">
      <c r="A730" t="s">
        <v>1430</v>
      </c>
      <c r="B730" t="s">
        <v>1431</v>
      </c>
      <c r="C730" s="3">
        <v>11738513.789999999</v>
      </c>
      <c r="D730" s="3">
        <v>0</v>
      </c>
      <c r="E730" s="3">
        <v>0</v>
      </c>
      <c r="F730" s="3">
        <v>0</v>
      </c>
      <c r="G730" s="3">
        <v>11738513.789999999</v>
      </c>
    </row>
    <row r="731" spans="1:7">
      <c r="A731" t="s">
        <v>1432</v>
      </c>
      <c r="B731" t="s">
        <v>1433</v>
      </c>
      <c r="C731" s="3">
        <v>407174.48</v>
      </c>
      <c r="D731" s="3">
        <v>1.77</v>
      </c>
      <c r="E731" s="3">
        <v>0</v>
      </c>
      <c r="F731" s="3">
        <v>1.77</v>
      </c>
      <c r="G731" s="3">
        <v>407176.25</v>
      </c>
    </row>
    <row r="732" spans="1:7">
      <c r="A732" t="s">
        <v>1434</v>
      </c>
      <c r="B732" t="s">
        <v>1435</v>
      </c>
      <c r="C732" s="3">
        <v>23855.360000000001</v>
      </c>
      <c r="D732" s="3">
        <v>560103.68999999994</v>
      </c>
      <c r="E732" s="3">
        <v>0</v>
      </c>
      <c r="F732" s="3">
        <v>560103.68999999994</v>
      </c>
      <c r="G732" s="3">
        <v>583959.05000000005</v>
      </c>
    </row>
    <row r="733" spans="1:7">
      <c r="A733" t="s">
        <v>1436</v>
      </c>
      <c r="B733" t="s">
        <v>1437</v>
      </c>
      <c r="C733" s="3">
        <v>0</v>
      </c>
      <c r="D733" s="3">
        <v>6674554.9299999997</v>
      </c>
      <c r="E733" s="3">
        <v>0</v>
      </c>
      <c r="F733" s="3">
        <v>6674554.9299999997</v>
      </c>
      <c r="G733" s="3">
        <v>6674554.9299999997</v>
      </c>
    </row>
    <row r="734" spans="1:7">
      <c r="A734" t="s">
        <v>1438</v>
      </c>
      <c r="B734" t="s">
        <v>1439</v>
      </c>
      <c r="C734" s="3">
        <v>0</v>
      </c>
      <c r="D734" s="3">
        <v>6674554.9299999997</v>
      </c>
      <c r="E734" s="3">
        <v>0</v>
      </c>
      <c r="F734" s="3">
        <v>6674554.9299999997</v>
      </c>
      <c r="G734" s="3">
        <v>6674554.9299999997</v>
      </c>
    </row>
    <row r="735" spans="1:7">
      <c r="A735" t="s">
        <v>1440</v>
      </c>
      <c r="B735" t="s">
        <v>1439</v>
      </c>
      <c r="C735" s="3">
        <v>0</v>
      </c>
      <c r="D735" s="3">
        <v>6674554.9299999997</v>
      </c>
      <c r="E735" s="3">
        <v>0</v>
      </c>
      <c r="F735" s="3">
        <v>6674554.9299999997</v>
      </c>
      <c r="G735" s="3">
        <v>6674554.9299999997</v>
      </c>
    </row>
    <row r="736" spans="1:7">
      <c r="A736" t="s">
        <v>1441</v>
      </c>
      <c r="B736" t="s">
        <v>1442</v>
      </c>
      <c r="C736" s="3">
        <v>0</v>
      </c>
      <c r="D736" s="3">
        <v>6674554.9299999997</v>
      </c>
      <c r="E736" s="3">
        <v>0</v>
      </c>
      <c r="F736" s="3">
        <v>6674554.9299999997</v>
      </c>
      <c r="G736" s="3">
        <v>6674554.9299999997</v>
      </c>
    </row>
    <row r="737" spans="1:7">
      <c r="A737" t="s">
        <v>1443</v>
      </c>
      <c r="B737" t="s">
        <v>1444</v>
      </c>
      <c r="C737" s="3">
        <v>-1256.68</v>
      </c>
      <c r="D737" s="3">
        <v>988000.55</v>
      </c>
      <c r="E737" s="3">
        <v>986743.87</v>
      </c>
      <c r="F737" s="3">
        <v>1256.68</v>
      </c>
      <c r="G737" s="3">
        <v>0</v>
      </c>
    </row>
    <row r="738" spans="1:7">
      <c r="A738" t="s">
        <v>1445</v>
      </c>
      <c r="B738" t="s">
        <v>1446</v>
      </c>
      <c r="C738" s="3">
        <v>-1256.68</v>
      </c>
      <c r="D738" s="3">
        <v>988000.55</v>
      </c>
      <c r="E738" s="3">
        <v>986743.87</v>
      </c>
      <c r="F738" s="3">
        <v>1256.68</v>
      </c>
      <c r="G738" s="3">
        <v>0</v>
      </c>
    </row>
    <row r="739" spans="1:7">
      <c r="A739" t="s">
        <v>1447</v>
      </c>
      <c r="B739" t="s">
        <v>1448</v>
      </c>
      <c r="C739" s="3">
        <v>-1256.68</v>
      </c>
      <c r="D739" s="3">
        <v>8816.68</v>
      </c>
      <c r="E739" s="3">
        <v>7560</v>
      </c>
      <c r="F739" s="3">
        <v>1256.68</v>
      </c>
      <c r="G739" s="3">
        <v>0</v>
      </c>
    </row>
    <row r="740" spans="1:7">
      <c r="A740" t="s">
        <v>1449</v>
      </c>
      <c r="B740" t="s">
        <v>1450</v>
      </c>
      <c r="C740" s="3">
        <v>-1256.68</v>
      </c>
      <c r="D740" s="3">
        <v>8816.68</v>
      </c>
      <c r="E740" s="3">
        <v>7560</v>
      </c>
      <c r="F740" s="3">
        <v>1256.68</v>
      </c>
      <c r="G740" s="3">
        <v>0</v>
      </c>
    </row>
    <row r="741" spans="1:7">
      <c r="A741" t="s">
        <v>1451</v>
      </c>
      <c r="B741" t="s">
        <v>1452</v>
      </c>
      <c r="C741" s="3">
        <v>0</v>
      </c>
      <c r="D741" s="3">
        <v>979183.87</v>
      </c>
      <c r="E741" s="3">
        <v>979183.87</v>
      </c>
      <c r="F741" s="3">
        <v>0</v>
      </c>
      <c r="G741" s="3">
        <v>0</v>
      </c>
    </row>
    <row r="742" spans="1:7">
      <c r="A742" t="s">
        <v>1453</v>
      </c>
      <c r="B742" t="s">
        <v>1454</v>
      </c>
      <c r="C742" s="3">
        <v>0</v>
      </c>
      <c r="D742" s="3">
        <v>979183.87</v>
      </c>
      <c r="E742" s="3">
        <v>979183.87</v>
      </c>
      <c r="F742" s="3">
        <v>0</v>
      </c>
      <c r="G742" s="3">
        <v>0</v>
      </c>
    </row>
    <row r="743" spans="1:7">
      <c r="A743" t="s">
        <v>1455</v>
      </c>
      <c r="B743" t="s">
        <v>1456</v>
      </c>
      <c r="C743" s="3">
        <v>0</v>
      </c>
      <c r="D743" s="3">
        <v>317903.78999999998</v>
      </c>
      <c r="E743" s="3">
        <v>317903.78999999998</v>
      </c>
      <c r="F743" s="3">
        <v>0</v>
      </c>
      <c r="G743" s="3">
        <v>0</v>
      </c>
    </row>
    <row r="744" spans="1:7">
      <c r="A744" t="s">
        <v>1457</v>
      </c>
      <c r="B744" t="s">
        <v>1458</v>
      </c>
      <c r="C744" s="3">
        <v>0</v>
      </c>
      <c r="D744" s="3">
        <v>44942.39</v>
      </c>
      <c r="E744" s="3">
        <v>44942.39</v>
      </c>
      <c r="F744" s="3">
        <v>0</v>
      </c>
      <c r="G744" s="3">
        <v>0</v>
      </c>
    </row>
    <row r="745" spans="1:7">
      <c r="A745" t="s">
        <v>1459</v>
      </c>
      <c r="B745" t="s">
        <v>1460</v>
      </c>
      <c r="C745" s="3">
        <v>0</v>
      </c>
      <c r="D745" s="3">
        <v>429634.91</v>
      </c>
      <c r="E745" s="3">
        <v>429634.91</v>
      </c>
      <c r="F745" s="3">
        <v>0</v>
      </c>
      <c r="G745" s="3">
        <v>0</v>
      </c>
    </row>
    <row r="746" spans="1:7">
      <c r="A746" t="s">
        <v>1461</v>
      </c>
      <c r="B746" t="s">
        <v>1462</v>
      </c>
      <c r="C746" s="3">
        <v>0</v>
      </c>
      <c r="D746" s="3">
        <v>186702.78</v>
      </c>
      <c r="E746" s="3">
        <v>186702.78</v>
      </c>
      <c r="F746" s="3">
        <v>0</v>
      </c>
      <c r="G746" s="3">
        <v>0</v>
      </c>
    </row>
  </sheetData>
  <mergeCells count="1">
    <mergeCell ref="C1:G1"/>
  </mergeCells>
  <conditionalFormatting sqref="C3:G746">
    <cfRule type="cellIs" dxfId="0" priority="1" operator="equal">
      <formula>0</formula>
    </cfRule>
  </conditionalFormatting>
  <pageMargins left="0.51181102362204722" right="0.51181102362204722" top="0.78740157480314965" bottom="0.78740157480314965" header="0.31496062992125984" footer="0.31496062992125984"/>
  <pageSetup paperSize="9" scale="53" orientation="portrait" r:id="rId1"/>
  <headerFooter>
    <oddFooter>&amp;R&amp;P de &amp;N.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BalanceteContabil</vt:lpstr>
      <vt:lpstr>BalanceteContabil!Area_de_impressao</vt:lpstr>
      <vt:lpstr>BalanceteContabil!Titulos_de_impressao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Elias Araujo De Lucena Neto</dc:creator>
  <cp:lastModifiedBy>Adm</cp:lastModifiedBy>
  <cp:lastPrinted>2026-08-18T18:46:40Z</cp:lastPrinted>
  <dcterms:created xsi:type="dcterms:W3CDTF">2026-08-18T18:46:53Z</dcterms:created>
  <dcterms:modified xsi:type="dcterms:W3CDTF">2026-08-18T18:46:53Z</dcterms:modified>
</cp:coreProperties>
</file>